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2645" tabRatio="933" activeTab="4"/>
  </bookViews>
  <sheets>
    <sheet name="（普法宣传项目）附件2-2.项目支出绩效单位自评表" sheetId="3" r:id="rId1"/>
    <sheet name="（普法宣传项目）附件2-3.项目部门绩效目标表" sheetId="4" r:id="rId2"/>
    <sheet name="（普法宣传项目）附件2-4.项目部门绩效评价评分表" sheetId="5" r:id="rId3"/>
    <sheet name="附件3-1.项目资金使用情况表" sheetId="6" r:id="rId4"/>
    <sheet name="附件3-2.补助类项目实施情况表" sheetId="7" r:id="rId5"/>
    <sheet name="附件5.2020年度项目支出绩效自评表" sheetId="9" state="hidden" r:id="rId6"/>
  </sheets>
  <definedNames>
    <definedName name="_xlnm.Print_Titles" localSheetId="2">'（普法宣传项目）附件2-4.项目部门绩效评价评分表'!$2:$3</definedName>
    <definedName name="_xlnm.Print_Titles" localSheetId="3">'附件3-1.项目资金使用情况表'!$4:$4</definedName>
    <definedName name="_xlnm.Print_Area" localSheetId="4">'附件3-2.补助类项目实施情况表'!$A$1:$E$24</definedName>
    <definedName name="_xlnm.Print_Titles" localSheetId="4">'附件3-2.补助类项目实施情况表'!$4:$6</definedName>
    <definedName name="_xlnm.Print_Titles" localSheetId="0">'（普法宣传项目）附件2-2.项目支出绩效单位自评表'!$2:$2</definedName>
  </definedNames>
  <calcPr calcId="144525"/>
</workbook>
</file>

<file path=xl/sharedStrings.xml><?xml version="1.0" encoding="utf-8"?>
<sst xmlns="http://schemas.openxmlformats.org/spreadsheetml/2006/main" count="268">
  <si>
    <t>附件2-2</t>
  </si>
  <si>
    <t>镇康县司法局2022年度普法宣传项目支出绩效单位自评表</t>
  </si>
  <si>
    <t>项目名称</t>
  </si>
  <si>
    <t>普法宣传项目</t>
  </si>
  <si>
    <t>类型</t>
  </si>
  <si>
    <r>
      <rPr>
        <sz val="12"/>
        <color theme="1"/>
        <rFont val="Wingdings 2"/>
        <charset val="134"/>
      </rPr>
      <t>R</t>
    </r>
    <r>
      <rPr>
        <sz val="12"/>
        <color theme="1"/>
        <rFont val="方正黑体_GBK"/>
        <charset val="134"/>
      </rPr>
      <t>一般公共预算                              □政府性基金预算                          □社会保险基金预算                      □国有资本经营预算
□政府投资基金项目
□</t>
    </r>
    <r>
      <rPr>
        <sz val="11"/>
        <color theme="1"/>
        <rFont val="方正黑体_GBK"/>
        <charset val="134"/>
      </rPr>
      <t>政府和社会资本合作（PPP）</t>
    </r>
    <r>
      <rPr>
        <sz val="12"/>
        <color theme="1"/>
        <rFont val="方正黑体_GBK"/>
        <charset val="134"/>
      </rPr>
      <t xml:space="preserve">                          □政府购买服务项目                                  □地方政府债务项目
□其他</t>
    </r>
    <r>
      <rPr>
        <u/>
        <sz val="12"/>
        <color theme="1"/>
        <rFont val="方正黑体_GBK"/>
        <charset val="134"/>
      </rPr>
      <t xml:space="preserve">                  </t>
    </r>
  </si>
  <si>
    <t>自评得分</t>
  </si>
  <si>
    <t>自评等级</t>
  </si>
  <si>
    <r>
      <rPr>
        <sz val="12"/>
        <color theme="1"/>
        <rFont val="Wingdings 2"/>
        <charset val="134"/>
      </rPr>
      <t>R</t>
    </r>
    <r>
      <rPr>
        <sz val="12"/>
        <color theme="1"/>
        <rFont val="方正黑体_GBK"/>
        <charset val="134"/>
      </rPr>
      <t>优  □良 □中  □差</t>
    </r>
  </si>
  <si>
    <t>项目负责人</t>
  </si>
  <si>
    <t>王建卫</t>
  </si>
  <si>
    <t>主管部门（盖章）</t>
  </si>
  <si>
    <t>镇康县司法局</t>
  </si>
  <si>
    <t>项目实施单位（盖章）</t>
  </si>
  <si>
    <t>项目资金（万元）</t>
  </si>
  <si>
    <t>金额</t>
  </si>
  <si>
    <t>年初预算数</t>
  </si>
  <si>
    <t>全年收入决算数</t>
  </si>
  <si>
    <t>全年支出决算数</t>
  </si>
  <si>
    <t>执行率（10%）</t>
  </si>
  <si>
    <t>得分</t>
  </si>
  <si>
    <t>年度资金总额</t>
  </si>
  <si>
    <t>9分</t>
  </si>
  <si>
    <t>其中：当年财政拨款</t>
  </si>
  <si>
    <t>－</t>
  </si>
  <si>
    <t xml:space="preserve">     上年结转资金</t>
  </si>
  <si>
    <t>其他资金</t>
  </si>
  <si>
    <t>年度总体目标</t>
  </si>
  <si>
    <t>预期目标</t>
  </si>
  <si>
    <t>实际完成情况</t>
  </si>
  <si>
    <t>在全县公民中开展法治宣传教育，提升人民群众法律知晓率，营造人人学法、人人懂法、人人用法的法治氛围，围绕加快法治中国、法治云南、法治临沧、法治镇康建设战略目标，坚持把创新作为引领法治宣传教育工作发展的第一动力，以提高全民法律素质和法治信仰为导向，以满足广大群众日益增长的法治需求为出发点和落脚点，深入开展法治宣传教育工作。</t>
  </si>
  <si>
    <t>按照县级“八五”普法规划文件，认真在全县范围内开展普法宣传工作，全年实际开展普法宣传152场（次），受教育人数基本覆盖全县人民群众人数，发放宣传资料数万分，极大提升了人民群众法律知晓率，保障了人民群众满意度100%。</t>
  </si>
  <si>
    <t>绩效指标
（90%）</t>
  </si>
  <si>
    <t>一级指标</t>
  </si>
  <si>
    <t>二级指标</t>
  </si>
  <si>
    <t>三级指标</t>
  </si>
  <si>
    <t>年度指标值</t>
  </si>
  <si>
    <t>实际完成值</t>
  </si>
  <si>
    <t>指标分值</t>
  </si>
  <si>
    <t>完成情况简述</t>
  </si>
  <si>
    <t>产出指标（50%）</t>
  </si>
  <si>
    <t>数量指标</t>
  </si>
  <si>
    <t>普法宣传场（次）</t>
  </si>
  <si>
    <t>全年实际开展152场次，超额完成了年初目标任务。</t>
  </si>
  <si>
    <t>发放宣传资料20000余份</t>
  </si>
  <si>
    <t>20000余份</t>
  </si>
  <si>
    <t>积极开展各类宣传，发放宣传资料20000余份。</t>
  </si>
  <si>
    <t>效益指标（30%）</t>
  </si>
  <si>
    <t>社会效益指标</t>
  </si>
  <si>
    <t>社会法治氛围情况</t>
  </si>
  <si>
    <t>逐年改善</t>
  </si>
  <si>
    <t>已得到有效改善</t>
  </si>
  <si>
    <t>通过积极开展宣传，提升人民群众法律知晓率，营造法治社会氛围。</t>
  </si>
  <si>
    <t>满意度指标（10%）</t>
  </si>
  <si>
    <t>服务对象满意度指标</t>
  </si>
  <si>
    <t>服务对象满意度</t>
  </si>
  <si>
    <t>人民群众满意度100%</t>
  </si>
  <si>
    <t>总分</t>
  </si>
  <si>
    <t>90分</t>
  </si>
  <si>
    <t>得分合计</t>
  </si>
  <si>
    <t>其他需要说明的事项</t>
  </si>
  <si>
    <t>无</t>
  </si>
  <si>
    <t>联系人：杨德红</t>
  </si>
  <si>
    <t>联系电话：</t>
  </si>
  <si>
    <t>填报日期：</t>
  </si>
  <si>
    <t>填表说明：</t>
  </si>
  <si>
    <t>1、自评得分：预算执行率实际得分（满分10分）+绩效指标实际完成得分（满分90分，其中：产出指标50分、效益指标30分、满意度指标10分）。
2、评价得分≥90分，等级为“优”；80分≤评价得分＜90分，等级为“良”；60分≤评价得分＜80分，等级为“中”；评价得分＜60分，等级为“差”。
3、全年执行数为“全年支出数”，可以根据决算表去取数。
4、“绩效指标完成情况”行可按本表格式自行增减，根据修改完善后的设定的绩效指标填报产出数量、产出质量、产出时效、产出成本以及经济效益、社会效益、生态效益、可持续影响、满意度等内容。
5、指标分值根据修完完善的绩效目标表中的“评扣分标准”填列。
6、涉及评分的“实际完成值”“完成情况简述”为必填选项。</t>
  </si>
  <si>
    <t>附件2-3</t>
  </si>
  <si>
    <t>镇康县司法局2022年普法宣传项目绩效目标表</t>
  </si>
  <si>
    <t>项目目标</t>
  </si>
  <si>
    <t>总体目标</t>
  </si>
  <si>
    <t>年度目标</t>
  </si>
  <si>
    <t xml:space="preserve">   按照县委、县政府关于“八五”普法工作规划要求，认真在全县范围内积极开展普法宣传工作，全年计划开展普法宣传150余场（次），结合普法宣传活动深入开展宣传普法工作，提升全县人民群众法律知晓率，加强人民群众守法、懂法以及用法意识；制作普法宣传作品2部，“八五”普法中期检查汇报作品1部，图文并茂展示我县“八五”普法工作成效，认真做好普法中期迎检工作；加快法治文化广场建设，争取在年内建设完成。</t>
  </si>
  <si>
    <t>绩效指标</t>
  </si>
  <si>
    <t>评（扣）分标准</t>
  </si>
  <si>
    <t>指标内容</t>
  </si>
  <si>
    <t>绩效指标值设定依据及数据来源</t>
  </si>
  <si>
    <t>指标性质</t>
  </si>
  <si>
    <t>指标值</t>
  </si>
  <si>
    <t>度量单位</t>
  </si>
  <si>
    <t>指标属性</t>
  </si>
  <si>
    <t>产出指标</t>
  </si>
  <si>
    <t>普法宣传场次</t>
  </si>
  <si>
    <t>&gt;</t>
  </si>
  <si>
    <t>150</t>
  </si>
  <si>
    <t>场</t>
  </si>
  <si>
    <t>定量指标</t>
  </si>
  <si>
    <t>实际开展场次</t>
  </si>
  <si>
    <t>开展普法宣传150场次</t>
  </si>
  <si>
    <t>根据普法宣传工作往年实际场次结合当年情况设定</t>
  </si>
  <si>
    <t>宣传资料发放份数</t>
  </si>
  <si>
    <t>20000</t>
  </si>
  <si>
    <t>份</t>
  </si>
  <si>
    <t>实际发放份数</t>
  </si>
  <si>
    <t>向人民群众发放宣传资料20000余份</t>
  </si>
  <si>
    <t>根据普法宣传工作印制资料情况设定</t>
  </si>
  <si>
    <t>效益指标</t>
  </si>
  <si>
    <t>社会法治氛围营造情况</t>
  </si>
  <si>
    <t>=</t>
  </si>
  <si>
    <t>逐步改善</t>
  </si>
  <si>
    <t>年</t>
  </si>
  <si>
    <t>定性指标</t>
  </si>
  <si>
    <t>社会法治水平</t>
  </si>
  <si>
    <t>通过开展普法宣传，营造全面学法守法用法懂法的社会氛围</t>
  </si>
  <si>
    <t>根据普法宣传工作目标设定</t>
  </si>
  <si>
    <t>可持续影响指标</t>
  </si>
  <si>
    <t>公民法律意识逐步加强</t>
  </si>
  <si>
    <t>逐步加强</t>
  </si>
  <si>
    <t>公民法律意识</t>
  </si>
  <si>
    <t>通过开展普法宣传，逐步提升人民群众法律意识</t>
  </si>
  <si>
    <t>结合普法意义与目标设定</t>
  </si>
  <si>
    <t>满意度指标</t>
  </si>
  <si>
    <t>100</t>
  </si>
  <si>
    <t>%</t>
  </si>
  <si>
    <t>满意度值</t>
  </si>
  <si>
    <t>确保服务对象满意度100%</t>
  </si>
  <si>
    <t>按照普法宣传预期目标设定</t>
  </si>
  <si>
    <t>附件2-4</t>
  </si>
  <si>
    <r>
      <rPr>
        <sz val="24"/>
        <rFont val="方正小标宋简体"/>
        <charset val="134"/>
      </rPr>
      <t>镇康县司法局2022年度普法宣传项目绩效评价</t>
    </r>
    <r>
      <rPr>
        <sz val="24"/>
        <color theme="1"/>
        <rFont val="方正小标宋简体"/>
        <charset val="134"/>
      </rPr>
      <t>评分表</t>
    </r>
  </si>
  <si>
    <t>指标
分值</t>
  </si>
  <si>
    <t>指标解释</t>
  </si>
  <si>
    <t>指标说明</t>
  </si>
  <si>
    <t>评分标准</t>
  </si>
  <si>
    <t>得分及扣分简述</t>
  </si>
  <si>
    <t>评价得分</t>
  </si>
  <si>
    <t>决策（15分）</t>
  </si>
  <si>
    <t>项目立项
（5分）</t>
  </si>
  <si>
    <t>项目立项充分性</t>
  </si>
  <si>
    <t>项目立项是否符合法律法规、相据关政策、发展规划以及部门职责，用以反映和考核项目立项依据情况。</t>
  </si>
  <si>
    <t>评价要点：
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⑤项目是否与相关部门同类项目或部门内部相关项目重复。</t>
  </si>
  <si>
    <t>①项目立项符合国家法律法规、国民经济发展规划和相关政策，得0.4分，反之不得分；
②项目立项符合行业发展规划和政策要求，得0.4分，反之不得分；
③项目立项与部门职责范围相符，属于部门履职所需，得0.4分，反之不得分;
④项目属于公共财政支持范围，是否符合中央、地方事权支出责任划分原则，得0.4分，反之不得分;
⑤项目是否与相关部门同类项目或部门内部相关项目重复，得0.4分，反之不得分。</t>
  </si>
  <si>
    <t>项目立项符合法律法规，项目编依据充分，有县级“八五”普法规划保障县级资金，上级资金有上级主管部门分配安排。</t>
  </si>
  <si>
    <t>项目立项规范性</t>
  </si>
  <si>
    <t>项目申请、设立过程是否符合相关要求，用以反映和考核项目立项的规范情况。</t>
  </si>
  <si>
    <t>评价要点：
①项目是否按照规定的程序申请设立;
②审批文件、材料是否符合相关要求;
③事前是否已经过必要的可行性研究、专家论证、风险评估、绩效评估、集体决策。</t>
  </si>
  <si>
    <t>①项目按照规定的程序申请设立，得1分，反之不得分;
②审批文件、材料符合相关要求，得1分，反之不得分;
③事前已经过必要的可行性研究、专家论证、风险评估、绩效评估、集体决策，得1分，反之不得分。</t>
  </si>
  <si>
    <t>项目立项申请、设立过程符合相关要求，程序规范。</t>
  </si>
  <si>
    <t>绩效目标（5分）</t>
  </si>
  <si>
    <t>绩效目标合理性</t>
  </si>
  <si>
    <t>项目所设定的绩效目标是否依据充分，是否符合客观实际，用以反映和考核项目绩效目标与项目实施的相符情况。</t>
  </si>
  <si>
    <t>评价要点：
①项目是否有绩效目标;
②项目绩效目标与实际工作内容是否
具有相关性;
③项目预期产出效益和效果是否符合正常的业绩水平;
④是否与预算确定的项目投资额或资金量相匹配。</t>
  </si>
  <si>
    <t>①项目是否有绩效目标，得0.5分，反之不得分;
②项目绩效目标与实际工作内容具有相关性，得0.5分，反之不得分;
③项目预期产出效益和效果符合正常的业绩水平，得0.5分，反之不得分;
④与预算确定的项目投资额或资金量相匹配，得0.5分，反之不得分。</t>
  </si>
  <si>
    <t>项目绩效目标设置合理，依据充分，目标值符合实情。</t>
  </si>
  <si>
    <t>绩效指标明确性</t>
  </si>
  <si>
    <t>依据绩效目标设定的绩效指标是否清晰、细化、可衡量等，用以反映和考核项目绩效目标的明细化情况。</t>
  </si>
  <si>
    <t>评价要点：
①是否将项目绩效目标细化分解为具体的绩效指标;
②是否通过清晰、可衡量的指标值予以体现;
③是否与项目目标任务数或计划数相对应。</t>
  </si>
  <si>
    <t>①将项目绩效目标细化分解为具体的绩效指标，得1分，反之不得分;
②通过清晰、可衡量的指标值予以体现，得1分，反之不得分;
③与项目目标任务数或计划数相对应，得1分，反之不得分。</t>
  </si>
  <si>
    <t>绩效目标已进行了细化，设定有数量指标，可衡量性强。</t>
  </si>
  <si>
    <t>资金投入
（5分）</t>
  </si>
  <si>
    <t>资金预算科学性</t>
  </si>
  <si>
    <t>项目预算编制是否经过科学论证、有明确标准，资金额度与年度目标是否相适应，用以反映和考核项目预算编制的科学性、合理性情况。</t>
  </si>
  <si>
    <t>评价要点：
①预算编制是否经过科学论证;
②预算内容与项目内容是否匹配;
③预算额度测算依据是否充分，是否按照标准编制;
④预算确定的项目投资额或资金量是否与工作任务相匹配。</t>
  </si>
  <si>
    <t>①预算编制经过科学论证，得0.5分，反之不得分;
②预算内容与项目内容匹配，得0.5分，反之不得分;
③预算额度测算依据充分，按照标准编制，得0.5分，反之不得分;
④预算确定的项目投资额或资金量与工作任务相匹配，得0.5分，反之不得分。</t>
  </si>
  <si>
    <t>项目预算编制科学，资金额度与年度目标相符。</t>
  </si>
  <si>
    <t>资金分配合理性</t>
  </si>
  <si>
    <t>项目预算资金分配是否有测算依据，与补助单位或地方实际是否相适应，用以反映和考核项目预算资金分配的科学性、合理性情况。</t>
  </si>
  <si>
    <t>评价要点：
①预算资金分配依据是否充分;
②资金分配额度是否合理，与项目单位或地方实际是否相适应。</t>
  </si>
  <si>
    <t>①预算资金分配依据充分，得1.5分，反之不得分;
②资金分配额度合理，与项目单位或地方实际相适应，得1.5分，反之不得分。</t>
  </si>
  <si>
    <t>预算项目资金金额测算与分配科学，其中涵盖县级资金于上级资金测算。</t>
  </si>
  <si>
    <t>过程（20分）</t>
  </si>
  <si>
    <t>资金管理
（10分）</t>
  </si>
  <si>
    <t>资金到位率</t>
  </si>
  <si>
    <t>实际到位资金与预算资金的比率，用以反映和考核资金落实情况对项目实施的总体保障程度。</t>
  </si>
  <si>
    <t>评价要点：
资金到位率=（实际到位资金/预算资金）×100%。
实际到位资金：一定时期（本年度或项目期）内落实到具体项目的资金。
预算资金：一定时期（本年度或项目期）内预算安排到具体项目的资金。</t>
  </si>
  <si>
    <t>得分=资金到位率*3分（满分3分）。</t>
  </si>
  <si>
    <t>预算资金已全额到位，到位率100%。</t>
  </si>
  <si>
    <t>预算执行率</t>
  </si>
  <si>
    <t>项目预算资金是否按照计划执行，用以反映或考核项目预算执行情况。</t>
  </si>
  <si>
    <t>评价要点：
预算执行率=（实际支出资金/实际到位资金）×100%。
实际支出资金：一定时期（本年度或项目期）内项目实际拨付的资金。</t>
  </si>
  <si>
    <t>得分=预算执行率*3分（满分3分）。</t>
  </si>
  <si>
    <t>在实际开展普法工作时，我局大部分经费支出属于中央和省级资金，县级资金清算金额偏少，预算执行率稍微有待加强。</t>
  </si>
  <si>
    <t>资金使用合规性</t>
  </si>
  <si>
    <t>项目资金使用是否符合相关的财务管理制度规定，用以反映和考核项目资金的规范运行情况。</t>
  </si>
  <si>
    <t>评价要点：
①是否符合国家财经法规和财务管理制度以及有关专项资金管理办法的规定；
②资金的拨付是否有完整的审批程序和手续；
③是否符合项目预算批复或合同规定的用途；
④是否存在截留、挤占、挪用、虚列支出等情况。</t>
  </si>
  <si>
    <t>①符合国家财经法规和财务管理制度以及有关专项资金管理办法的规定得1分，反之不得分；
②资金的拨付有完整的审批程序和手续得1分，反之不得分；
③是符合项目预算批复或合同规定的用途得1分，反之不得分；
④不存在截留、挤占、挪用、虚列支出等情况得1分，反之不得分。</t>
  </si>
  <si>
    <t>资金使用符合财务管理制度，资金用途严格用于普法工作。</t>
  </si>
  <si>
    <t>组织实施
（10分）</t>
  </si>
  <si>
    <t>管理制度健全性</t>
  </si>
  <si>
    <t>项目实施单位的财务和业务管理制度是否健全，用以反映和考核财务和业务管理制度对项目顺利实施的保障情况。</t>
  </si>
  <si>
    <t>评价要点：
①是否已制定或具有相应的财务和业务管理制度；
②财务和业务管理制度是否合法、合规、完整。</t>
  </si>
  <si>
    <t>①已制定或具有相应的财务和业务管理制度得3分，每发现一项未制定，扣除0.5分，扣完为止；
②财务和业务管理制度合法、合规、完整得2分，每发现一项不合法、合规、完整，扣除0.5分，扣完为止。</t>
  </si>
  <si>
    <t>部门财务管理制度健全，制定有镇康县司法局财务管理制度以及内部控制制度等。</t>
  </si>
  <si>
    <t>制度执行有效性</t>
  </si>
  <si>
    <t>项目实施是否符合相关管理规定，用以反映和考核相关管理制度的有效执行情况。</t>
  </si>
  <si>
    <t>评价要点：
①是否遵守相关法律法规和相关管理规定；
②项目调整及支出调整手续是否完备；
③项目合同书、验收报告、技术鉴定等资料是否齐全并及时归档；
④项目实施的人员条件、场地设备、信息支撑等是否落实到位。</t>
  </si>
  <si>
    <t>①遵守相关法律法规和相关管理规定得2分，每发现一项不遵守扣除0.5分，扣完为止；
②项目调整及支出调整手续完备得1分，每发现一项调整手续不完备扣除0.5分，扣完为止；
③项目合同书、验收报告、技术鉴定等资料齐全并及时归档得1分，每发现一项资料不齐全或不及时归档扣除0.5分，扣完为止；
④项目实施的人员条件、场地设备、信息支撑等落实到位得1分，每发现一项不足以支撑项目实施的条件扣0.5分，扣完为止。</t>
  </si>
  <si>
    <t>我局制定有镇康县司法局财务管理制度以及内部控制制度等并严格执行落实。</t>
  </si>
  <si>
    <t>产出（35分）</t>
  </si>
  <si>
    <t>产出数量
（10分）</t>
  </si>
  <si>
    <t>全年开展普法宣传150场。</t>
  </si>
  <si>
    <t>由部门根据项目绩效目标设定、项目实施的具体效益等自主三级指标、指标分值、指标解释、指标说明及评分标准，并进行增减。</t>
  </si>
  <si>
    <t>按照实际开展场（次）进行评分。</t>
  </si>
  <si>
    <t>全年实际开展152次。</t>
  </si>
  <si>
    <t>产出质量
（10分）</t>
  </si>
  <si>
    <t>质量指标</t>
  </si>
  <si>
    <t>人民群众法律知晓率要&gt;98%。</t>
  </si>
  <si>
    <t>根据人民群众法律知晓率值进行评分。</t>
  </si>
  <si>
    <t>已到达98%。</t>
  </si>
  <si>
    <t>产出时效
(10分）</t>
  </si>
  <si>
    <t>时效指标</t>
  </si>
  <si>
    <t>法律知识更新要及时。</t>
  </si>
  <si>
    <t>是否及时更新法律信息</t>
  </si>
  <si>
    <t>以及时更新。</t>
  </si>
  <si>
    <t>产出成本
（5分）</t>
  </si>
  <si>
    <t>成本指标</t>
  </si>
  <si>
    <t>按照资金保障标准印制宣传材料。</t>
  </si>
  <si>
    <t>印制宣传材料单位成本符合正常印刷成本，不能比市场值高。</t>
  </si>
  <si>
    <t>全年开展了普法宣传152场次，普法经费项目支出总额14.78万元。</t>
  </si>
  <si>
    <t>效果（30分）</t>
  </si>
  <si>
    <t>项目效益（20分）</t>
  </si>
  <si>
    <t>通过积极开展普法宣传，提升人民群众法律知晓率，营造人人学法、懂法、守法、学法的社会氛围。</t>
  </si>
  <si>
    <t>①达到全部预期指标，效益较为明显得（5分）；
②部分达成年度指标并具有一定效果得（3分）；
③部分达成年度指标但效果较差得（1分）。
④未完成任务不得分。</t>
  </si>
  <si>
    <t>结合疫情防控宣传共开展宣传152场次，人民群众法律知晓率得到大幅提升，法治氛围浓厚。</t>
  </si>
  <si>
    <t>社会公众或服务对象满意度（10分）</t>
  </si>
  <si>
    <t>受益对象满意度</t>
  </si>
  <si>
    <t>对项目实施情况满意的问卷数量占所有问卷数量的比率，用以反映和考核项目实施后受益对象的满意度情况。</t>
  </si>
  <si>
    <t>评价要点：
受益对象对实施该项目的满意度。满意度≥90%时，得10分；
满意度＜90%时，受益对象满意度=调查问卷最终总得分/100*100%。</t>
  </si>
  <si>
    <t>得分=最终满意度分值*10分。</t>
  </si>
  <si>
    <t>合 计</t>
  </si>
  <si>
    <t>附件3-1</t>
  </si>
  <si>
    <t>镇康县司法局2022年普法宣传项目资金使用情况表</t>
  </si>
  <si>
    <t xml:space="preserve">                                                                                         单位：万元</t>
  </si>
  <si>
    <t>序号</t>
  </si>
  <si>
    <t>具体支出明细（项目）</t>
  </si>
  <si>
    <t>资金下达文件名及文号</t>
  </si>
  <si>
    <t>预算金额</t>
  </si>
  <si>
    <t>实际到位资金</t>
  </si>
  <si>
    <t>已使用资金</t>
  </si>
  <si>
    <t>结余资金</t>
  </si>
  <si>
    <t>结转资金</t>
  </si>
  <si>
    <t>累计结余资金</t>
  </si>
  <si>
    <t>累计结转资金</t>
  </si>
  <si>
    <t>备注</t>
  </si>
  <si>
    <t>用于普法宣传材料印刷费支出</t>
  </si>
  <si>
    <t>司法系统中央转移支付普法宣传经费  镇政财行字〔2021〕6号</t>
  </si>
  <si>
    <t>普法宣传材料印刷费、开展普法宣传活动差旅费以及村级普法宣传经费支出</t>
  </si>
  <si>
    <t>司法系统中央政法纪检监察转移支付普法宣传经费 镇政财行字〔2020〕12号</t>
  </si>
  <si>
    <t>注：该表可根据项目实际需要自行设计</t>
  </si>
  <si>
    <t>附件3-2</t>
  </si>
  <si>
    <t>镇康县司法局2022年普法宣传项目实施情况表（补助类）</t>
  </si>
  <si>
    <t xml:space="preserve">                                                                             单位：人、户、元等</t>
  </si>
  <si>
    <t>项目补助对象</t>
  </si>
  <si>
    <t>XX项目内容</t>
  </si>
  <si>
    <t>任务数</t>
  </si>
  <si>
    <t>完成数</t>
  </si>
  <si>
    <t>完成比（%）</t>
  </si>
  <si>
    <t>合计</t>
  </si>
  <si>
    <t>注：该表可根据项目实际情况自行设计</t>
  </si>
  <si>
    <r>
      <rPr>
        <sz val="12"/>
        <color theme="1"/>
        <rFont val="方正黑体_GBK"/>
        <charset val="134"/>
      </rPr>
      <t>附件</t>
    </r>
    <r>
      <rPr>
        <sz val="12"/>
        <color theme="1"/>
        <rFont val="宋体"/>
        <charset val="134"/>
      </rPr>
      <t>5.</t>
    </r>
  </si>
  <si>
    <t>2020年度项目支出绩效自评表</t>
  </si>
  <si>
    <t>预算类型</t>
  </si>
  <si>
    <t>□一般公共预算                      □政府性基金预算             □社会保险基金预算          □国有资本经营预算</t>
  </si>
  <si>
    <t>□优  □良 □中  □差</t>
  </si>
  <si>
    <t>全年预算数</t>
  </si>
  <si>
    <t>全年执行数</t>
  </si>
  <si>
    <t>分值</t>
  </si>
  <si>
    <t xml:space="preserve">           上年结转资金</t>
  </si>
  <si>
    <t xml:space="preserve">           其他资金</t>
  </si>
  <si>
    <t>偏差原因分析及改进措施</t>
  </si>
  <si>
    <t>指标1：</t>
  </si>
  <si>
    <t>指标2：</t>
  </si>
  <si>
    <t>……</t>
  </si>
  <si>
    <t>经济效益指标</t>
  </si>
  <si>
    <t>生态效益指标</t>
  </si>
  <si>
    <t>100分</t>
  </si>
  <si>
    <t>自评得分合计</t>
  </si>
  <si>
    <t>联系人：</t>
  </si>
  <si>
    <t>备注：“绩效指标完成情况”行可按本表格式自行增减，根据年初设定的绩效指标填报产出数量、产出质量、产出时效、产出成本以及经济效益、社会效益、生态效益、可持续影响、满意度等内容。</t>
  </si>
</sst>
</file>

<file path=xl/styles.xml><?xml version="1.0" encoding="utf-8"?>
<styleSheet xmlns="http://schemas.openxmlformats.org/spreadsheetml/2006/main">
  <numFmts count="7">
    <numFmt numFmtId="41" formatCode="_ * #,##0_ ;_ * \-#,##0_ ;_ * &quot;-&quot;_ ;_ @_ "/>
    <numFmt numFmtId="43" formatCode="_ * #,##0.00_ ;_ * \-#,##0.00_ ;_ * &quot;-&quot;??_ ;_ @_ "/>
    <numFmt numFmtId="176" formatCode="0.00_);[Red]\(0.00\)"/>
    <numFmt numFmtId="177" formatCode="0_ "/>
    <numFmt numFmtId="178" formatCode="0.00_ "/>
    <numFmt numFmtId="44" formatCode="_ &quot;￥&quot;* #,##0.00_ ;_ &quot;￥&quot;* \-#,##0.00_ ;_ &quot;￥&quot;* &quot;-&quot;??_ ;_ @_ "/>
    <numFmt numFmtId="42" formatCode="_ &quot;￥&quot;* #,##0_ ;_ &quot;￥&quot;* \-#,##0_ ;_ &quot;￥&quot;* &quot;-&quot;_ ;_ @_ "/>
  </numFmts>
  <fonts count="53">
    <font>
      <sz val="11"/>
      <color theme="1"/>
      <name val="宋体"/>
      <charset val="134"/>
      <scheme val="minor"/>
    </font>
    <font>
      <sz val="12"/>
      <color theme="1"/>
      <name val="方正黑体_GBK"/>
      <charset val="134"/>
    </font>
    <font>
      <sz val="18"/>
      <color rgb="FF000000"/>
      <name val="方正小标宋_GBK"/>
      <charset val="134"/>
    </font>
    <font>
      <sz val="11"/>
      <color theme="1"/>
      <name val="方正黑体_GBK"/>
      <charset val="134"/>
    </font>
    <font>
      <sz val="11"/>
      <color rgb="FF000000"/>
      <name val="方正黑体_GBK"/>
      <charset val="134"/>
    </font>
    <font>
      <sz val="11"/>
      <color theme="1"/>
      <name val="宋体"/>
      <charset val="134"/>
    </font>
    <font>
      <sz val="11"/>
      <color rgb="FF000000"/>
      <name val="宋体"/>
      <charset val="134"/>
    </font>
    <font>
      <sz val="14"/>
      <name val="宋体"/>
      <charset val="134"/>
    </font>
    <font>
      <b/>
      <sz val="14"/>
      <name val="宋体"/>
      <charset val="134"/>
    </font>
    <font>
      <sz val="12"/>
      <name val="宋体"/>
      <charset val="134"/>
    </font>
    <font>
      <sz val="22"/>
      <name val="方正小标宋简体"/>
      <charset val="134"/>
    </font>
    <font>
      <sz val="14"/>
      <color indexed="8"/>
      <name val="宋体"/>
      <charset val="134"/>
    </font>
    <font>
      <sz val="14"/>
      <color theme="1"/>
      <name val="宋体"/>
      <charset val="134"/>
    </font>
    <font>
      <sz val="10"/>
      <name val="方正黑体_GBK"/>
      <charset val="134"/>
    </font>
    <font>
      <sz val="10"/>
      <name val="仿宋"/>
      <charset val="134"/>
    </font>
    <font>
      <b/>
      <sz val="12"/>
      <name val="仿宋"/>
      <charset val="134"/>
    </font>
    <font>
      <sz val="12"/>
      <name val="方正黑体_GBK"/>
      <charset val="134"/>
    </font>
    <font>
      <sz val="12"/>
      <name val="仿宋"/>
      <charset val="134"/>
    </font>
    <font>
      <b/>
      <sz val="10"/>
      <name val="仿宋"/>
      <charset val="134"/>
    </font>
    <font>
      <sz val="11"/>
      <name val="仿宋"/>
      <charset val="134"/>
    </font>
    <font>
      <sz val="12"/>
      <color rgb="FFFF0000"/>
      <name val="宋体"/>
      <charset val="134"/>
    </font>
    <font>
      <sz val="24"/>
      <name val="方正小标宋简体"/>
      <charset val="134"/>
    </font>
    <font>
      <sz val="12"/>
      <color theme="1"/>
      <name val="宋体"/>
      <charset val="134"/>
    </font>
    <font>
      <sz val="12"/>
      <color indexed="8"/>
      <name val="宋体"/>
      <charset val="134"/>
    </font>
    <font>
      <sz val="12"/>
      <color indexed="8"/>
      <name val="黑体"/>
      <charset val="134"/>
    </font>
    <font>
      <sz val="26"/>
      <color indexed="8"/>
      <name val="方正小标宋简体"/>
      <charset val="134"/>
    </font>
    <font>
      <sz val="22"/>
      <color indexed="8"/>
      <name val="方正小标宋简体"/>
      <charset val="134"/>
    </font>
    <font>
      <sz val="22"/>
      <color indexed="8"/>
      <name val="宋体"/>
      <charset val="134"/>
    </font>
    <font>
      <sz val="22"/>
      <color rgb="FF000000"/>
      <name val="方正小标宋简体"/>
      <charset val="134"/>
    </font>
    <font>
      <sz val="12"/>
      <color theme="1"/>
      <name val="Wingdings 2"/>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b/>
      <sz val="11"/>
      <color rgb="FFFA7D00"/>
      <name val="宋体"/>
      <charset val="0"/>
      <scheme val="minor"/>
    </font>
    <font>
      <sz val="11"/>
      <color theme="0"/>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sz val="11"/>
      <color rgb="FFFA7D00"/>
      <name val="宋体"/>
      <charset val="0"/>
      <scheme val="minor"/>
    </font>
    <font>
      <sz val="9"/>
      <name val="宋体"/>
      <charset val="134"/>
    </font>
    <font>
      <b/>
      <sz val="11"/>
      <color theme="1"/>
      <name val="宋体"/>
      <charset val="0"/>
      <scheme val="minor"/>
    </font>
    <font>
      <sz val="11"/>
      <color indexed="8"/>
      <name val="宋体"/>
      <charset val="134"/>
    </font>
    <font>
      <sz val="24"/>
      <color theme="1"/>
      <name val="方正小标宋简体"/>
      <charset val="134"/>
    </font>
    <font>
      <u/>
      <sz val="12"/>
      <color theme="1"/>
      <name val="方正黑体_GBK"/>
      <charset val="134"/>
    </font>
  </fonts>
  <fills count="3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theme="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8"/>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8"/>
      </right>
      <top/>
      <bottom style="thin">
        <color indexed="8"/>
      </bottom>
      <diagonal/>
    </border>
    <border>
      <left/>
      <right/>
      <top style="thin">
        <color auto="1"/>
      </top>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0" fontId="48" fillId="0" borderId="0">
      <alignment vertical="center"/>
    </xf>
    <xf numFmtId="42" fontId="0" fillId="0" borderId="0" applyFont="0" applyFill="0" applyBorder="0" applyAlignment="0" applyProtection="0">
      <alignment vertical="center"/>
    </xf>
    <xf numFmtId="0" fontId="33" fillId="6" borderId="0" applyNumberFormat="0" applyBorder="0" applyAlignment="0" applyProtection="0">
      <alignment vertical="center"/>
    </xf>
    <xf numFmtId="0" fontId="45" fillId="19"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12" borderId="0" applyNumberFormat="0" applyBorder="0" applyAlignment="0" applyProtection="0">
      <alignment vertical="center"/>
    </xf>
    <xf numFmtId="0" fontId="34" fillId="7" borderId="0" applyNumberFormat="0" applyBorder="0" applyAlignment="0" applyProtection="0">
      <alignment vertical="center"/>
    </xf>
    <xf numFmtId="43" fontId="0" fillId="0" borderId="0" applyFont="0" applyFill="0" applyBorder="0" applyAlignment="0" applyProtection="0">
      <alignment vertical="center"/>
    </xf>
    <xf numFmtId="0" fontId="36" fillId="22"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11" borderId="15" applyNumberFormat="0" applyFont="0" applyAlignment="0" applyProtection="0">
      <alignment vertical="center"/>
    </xf>
    <xf numFmtId="0" fontId="36" fillId="18" borderId="0" applyNumberFormat="0" applyBorder="0" applyAlignment="0" applyProtection="0">
      <alignment vertical="center"/>
    </xf>
    <xf numFmtId="0" fontId="4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0" fillId="0" borderId="0">
      <alignment vertical="center"/>
    </xf>
    <xf numFmtId="0" fontId="37" fillId="0" borderId="13" applyNumberFormat="0" applyFill="0" applyAlignment="0" applyProtection="0">
      <alignment vertical="center"/>
    </xf>
    <xf numFmtId="0" fontId="31" fillId="0" borderId="13" applyNumberFormat="0" applyFill="0" applyAlignment="0" applyProtection="0">
      <alignment vertical="center"/>
    </xf>
    <xf numFmtId="0" fontId="36" fillId="10" borderId="0" applyNumberFormat="0" applyBorder="0" applyAlignment="0" applyProtection="0">
      <alignment vertical="center"/>
    </xf>
    <xf numFmtId="0" fontId="40" fillId="0" borderId="17" applyNumberFormat="0" applyFill="0" applyAlignment="0" applyProtection="0">
      <alignment vertical="center"/>
    </xf>
    <xf numFmtId="0" fontId="36" fillId="21" borderId="0" applyNumberFormat="0" applyBorder="0" applyAlignment="0" applyProtection="0">
      <alignment vertical="center"/>
    </xf>
    <xf numFmtId="0" fontId="39" fillId="9" borderId="16" applyNumberFormat="0" applyAlignment="0" applyProtection="0">
      <alignment vertical="center"/>
    </xf>
    <xf numFmtId="0" fontId="35" fillId="9" borderId="14" applyNumberFormat="0" applyAlignment="0" applyProtection="0">
      <alignment vertical="center"/>
    </xf>
    <xf numFmtId="0" fontId="30" fillId="5" borderId="12" applyNumberFormat="0" applyAlignment="0" applyProtection="0">
      <alignment vertical="center"/>
    </xf>
    <xf numFmtId="0" fontId="33" fillId="25" borderId="0" applyNumberFormat="0" applyBorder="0" applyAlignment="0" applyProtection="0">
      <alignment vertical="center"/>
    </xf>
    <xf numFmtId="0" fontId="36" fillId="24" borderId="0" applyNumberFormat="0" applyBorder="0" applyAlignment="0" applyProtection="0">
      <alignment vertical="center"/>
    </xf>
    <xf numFmtId="0" fontId="47" fillId="0" borderId="18" applyNumberFormat="0" applyFill="0" applyAlignment="0" applyProtection="0">
      <alignment vertical="center"/>
    </xf>
    <xf numFmtId="0" fontId="9" fillId="0" borderId="0"/>
    <xf numFmtId="0" fontId="49" fillId="0" borderId="19" applyNumberFormat="0" applyFill="0" applyAlignment="0" applyProtection="0">
      <alignment vertical="center"/>
    </xf>
    <xf numFmtId="0" fontId="38" fillId="15" borderId="0" applyNumberFormat="0" applyBorder="0" applyAlignment="0" applyProtection="0">
      <alignment vertical="center"/>
    </xf>
    <xf numFmtId="0" fontId="46" fillId="20" borderId="0" applyNumberFormat="0" applyBorder="0" applyAlignment="0" applyProtection="0">
      <alignment vertical="center"/>
    </xf>
    <xf numFmtId="0" fontId="33" fillId="33" borderId="0" applyNumberFormat="0" applyBorder="0" applyAlignment="0" applyProtection="0">
      <alignment vertical="center"/>
    </xf>
    <xf numFmtId="0" fontId="36" fillId="23" borderId="0" applyNumberFormat="0" applyBorder="0" applyAlignment="0" applyProtection="0">
      <alignment vertical="center"/>
    </xf>
    <xf numFmtId="0" fontId="33" fillId="32" borderId="0" applyNumberFormat="0" applyBorder="0" applyAlignment="0" applyProtection="0">
      <alignment vertical="center"/>
    </xf>
    <xf numFmtId="0" fontId="33" fillId="31" borderId="0" applyNumberFormat="0" applyBorder="0" applyAlignment="0" applyProtection="0">
      <alignment vertical="center"/>
    </xf>
    <xf numFmtId="0" fontId="33" fillId="17" borderId="0" applyNumberFormat="0" applyBorder="0" applyAlignment="0" applyProtection="0">
      <alignment vertical="center"/>
    </xf>
    <xf numFmtId="0" fontId="33" fillId="28" borderId="0" applyNumberFormat="0" applyBorder="0" applyAlignment="0" applyProtection="0">
      <alignment vertical="center"/>
    </xf>
    <xf numFmtId="0" fontId="36" fillId="34" borderId="0" applyNumberFormat="0" applyBorder="0" applyAlignment="0" applyProtection="0">
      <alignment vertical="center"/>
    </xf>
    <xf numFmtId="0" fontId="36" fillId="27" borderId="0" applyNumberFormat="0" applyBorder="0" applyAlignment="0" applyProtection="0">
      <alignment vertical="center"/>
    </xf>
    <xf numFmtId="0" fontId="33" fillId="14" borderId="0" applyNumberFormat="0" applyBorder="0" applyAlignment="0" applyProtection="0">
      <alignment vertical="center"/>
    </xf>
    <xf numFmtId="0" fontId="33" fillId="26" borderId="0" applyNumberFormat="0" applyBorder="0" applyAlignment="0" applyProtection="0">
      <alignment vertical="center"/>
    </xf>
    <xf numFmtId="0" fontId="36" fillId="35" borderId="0" applyNumberFormat="0" applyBorder="0" applyAlignment="0" applyProtection="0">
      <alignment vertical="center"/>
    </xf>
    <xf numFmtId="0" fontId="33" fillId="13" borderId="0" applyNumberFormat="0" applyBorder="0" applyAlignment="0" applyProtection="0">
      <alignment vertical="center"/>
    </xf>
    <xf numFmtId="0" fontId="36" fillId="30" borderId="0" applyNumberFormat="0" applyBorder="0" applyAlignment="0" applyProtection="0">
      <alignment vertical="center"/>
    </xf>
    <xf numFmtId="0" fontId="36" fillId="16" borderId="0" applyNumberFormat="0" applyBorder="0" applyAlignment="0" applyProtection="0">
      <alignment vertical="center"/>
    </xf>
    <xf numFmtId="0" fontId="33" fillId="8" borderId="0" applyNumberFormat="0" applyBorder="0" applyAlignment="0" applyProtection="0">
      <alignment vertical="center"/>
    </xf>
    <xf numFmtId="0" fontId="36" fillId="29" borderId="0" applyNumberFormat="0" applyBorder="0" applyAlignment="0" applyProtection="0">
      <alignment vertical="center"/>
    </xf>
    <xf numFmtId="0" fontId="48" fillId="0" borderId="0">
      <alignment vertical="top"/>
      <protection locked="0"/>
    </xf>
    <xf numFmtId="0" fontId="9" fillId="0" borderId="0"/>
    <xf numFmtId="0" fontId="0" fillId="0" borderId="0">
      <alignment vertical="center"/>
    </xf>
    <xf numFmtId="0" fontId="0" fillId="0" borderId="0">
      <alignment vertical="center"/>
    </xf>
    <xf numFmtId="0" fontId="50" fillId="0" borderId="0"/>
    <xf numFmtId="0" fontId="9" fillId="0" borderId="0">
      <alignment vertical="center"/>
    </xf>
  </cellStyleXfs>
  <cellXfs count="156">
    <xf numFmtId="0" fontId="0" fillId="0" borderId="0" xfId="0">
      <alignment vertical="center"/>
    </xf>
    <xf numFmtId="0" fontId="0" fillId="0" borderId="0" xfId="0" applyAlignment="1">
      <alignment vertical="center" wrapText="1"/>
    </xf>
    <xf numFmtId="0" fontId="1" fillId="0" borderId="0" xfId="0" applyFont="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xf>
    <xf numFmtId="0" fontId="6" fillId="0" borderId="1" xfId="0" applyFont="1" applyFill="1" applyBorder="1" applyAlignment="1">
      <alignment vertical="center"/>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6" fillId="0" borderId="5" xfId="0" applyFont="1" applyFill="1" applyBorder="1" applyAlignment="1">
      <alignment vertical="center"/>
    </xf>
    <xf numFmtId="0" fontId="5" fillId="0" borderId="5" xfId="0" applyFont="1" applyFill="1" applyBorder="1" applyAlignment="1">
      <alignment vertical="center"/>
    </xf>
    <xf numFmtId="0" fontId="3" fillId="0" borderId="0" xfId="0" applyFont="1">
      <alignment vertical="center"/>
    </xf>
    <xf numFmtId="0" fontId="0" fillId="0" borderId="0" xfId="0" applyAlignment="1">
      <alignment horizontal="left" vertical="center" wrapText="1"/>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32" applyFont="1" applyAlignment="1">
      <alignment horizontal="center" vertical="center"/>
    </xf>
    <xf numFmtId="0" fontId="7" fillId="0" borderId="6" xfId="32" applyFont="1" applyBorder="1" applyAlignment="1">
      <alignment horizontal="right" vertical="center"/>
    </xf>
    <xf numFmtId="0" fontId="7" fillId="0" borderId="1" xfId="32" applyFont="1" applyBorder="1" applyAlignment="1">
      <alignment horizontal="center" vertical="center" wrapText="1"/>
    </xf>
    <xf numFmtId="0" fontId="7" fillId="0" borderId="2" xfId="32" applyFont="1" applyBorder="1" applyAlignment="1">
      <alignment horizontal="center" vertical="center" wrapText="1"/>
    </xf>
    <xf numFmtId="0" fontId="7" fillId="0" borderId="4" xfId="32" applyFont="1" applyBorder="1" applyAlignment="1">
      <alignment horizontal="center" vertical="center" wrapText="1"/>
    </xf>
    <xf numFmtId="0" fontId="7" fillId="0" borderId="3" xfId="32" applyFont="1" applyBorder="1" applyAlignment="1">
      <alignment horizontal="center" vertical="center" wrapText="1"/>
    </xf>
    <xf numFmtId="0" fontId="7" fillId="0" borderId="5" xfId="32" applyFont="1" applyBorder="1" applyAlignment="1">
      <alignment horizontal="center" vertical="center" wrapText="1"/>
    </xf>
    <xf numFmtId="0" fontId="7" fillId="0" borderId="7" xfId="32" applyFont="1" applyBorder="1" applyAlignment="1">
      <alignment horizontal="center" vertical="center" wrapText="1"/>
    </xf>
    <xf numFmtId="0" fontId="7" fillId="0" borderId="8" xfId="32" applyFont="1" applyBorder="1" applyAlignment="1">
      <alignment horizontal="center" vertical="center" wrapText="1"/>
    </xf>
    <xf numFmtId="0" fontId="11" fillId="0" borderId="1" xfId="1" applyFont="1" applyBorder="1" applyAlignment="1">
      <alignment horizontal="center" vertical="center" wrapText="1"/>
    </xf>
    <xf numFmtId="9" fontId="11" fillId="0" borderId="1" xfId="1" applyNumberFormat="1" applyFont="1" applyBorder="1" applyAlignment="1">
      <alignment horizontal="center" vertical="center" wrapText="1"/>
    </xf>
    <xf numFmtId="178" fontId="7" fillId="0" borderId="1" xfId="32" applyNumberFormat="1" applyFont="1" applyBorder="1" applyAlignment="1">
      <alignment horizontal="center" vertical="center" wrapText="1"/>
    </xf>
    <xf numFmtId="0" fontId="7" fillId="0" borderId="1" xfId="0" applyFont="1" applyFill="1" applyBorder="1" applyAlignment="1">
      <alignment horizontal="center" vertical="center"/>
    </xf>
    <xf numFmtId="0" fontId="11" fillId="0" borderId="9"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2" fillId="0" borderId="1" xfId="53" applyFont="1" applyFill="1" applyBorder="1" applyAlignment="1">
      <alignment horizontal="center" vertical="center" wrapText="1"/>
    </xf>
    <xf numFmtId="0" fontId="8" fillId="0" borderId="1" xfId="0" applyFont="1" applyFill="1" applyBorder="1" applyAlignment="1">
      <alignment horizontal="center" vertical="center"/>
    </xf>
    <xf numFmtId="177" fontId="7" fillId="0" borderId="1" xfId="0" applyNumberFormat="1" applyFont="1" applyFill="1" applyBorder="1" applyAlignment="1">
      <alignment horizontal="center" vertical="center" wrapText="1"/>
    </xf>
    <xf numFmtId="177" fontId="7" fillId="0" borderId="1" xfId="57" applyNumberFormat="1" applyFont="1" applyFill="1" applyBorder="1" applyAlignment="1">
      <alignment horizontal="center" vertical="center" wrapText="1"/>
    </xf>
    <xf numFmtId="0" fontId="8" fillId="0" borderId="0" xfId="32" applyFont="1" applyAlignment="1">
      <alignment horizontal="left" vertical="center" wrapText="1"/>
    </xf>
    <xf numFmtId="0" fontId="7" fillId="0" borderId="0" xfId="32" applyFont="1" applyAlignment="1">
      <alignment horizontal="left" vertical="center" wrapText="1"/>
    </xf>
    <xf numFmtId="0" fontId="7" fillId="0" borderId="0" xfId="0" applyFont="1" applyFill="1" applyBorder="1" applyAlignment="1">
      <alignment horizontal="center" vertical="center"/>
    </xf>
    <xf numFmtId="0" fontId="13" fillId="0" borderId="0" xfId="0" applyFont="1" applyFill="1" applyAlignment="1"/>
    <xf numFmtId="0" fontId="0" fillId="0" borderId="0" xfId="0" applyFill="1" applyAlignment="1"/>
    <xf numFmtId="0" fontId="14" fillId="0" borderId="0" xfId="0" applyNumberFormat="1" applyFont="1" applyFill="1" applyBorder="1" applyAlignment="1">
      <alignment vertical="center" wrapText="1"/>
    </xf>
    <xf numFmtId="0" fontId="14" fillId="0" borderId="0" xfId="0" applyFont="1" applyFill="1" applyAlignment="1"/>
    <xf numFmtId="0" fontId="14" fillId="0" borderId="0" xfId="0" applyFont="1" applyFill="1" applyAlignment="1">
      <alignment horizontal="center"/>
    </xf>
    <xf numFmtId="176" fontId="14" fillId="0" borderId="0" xfId="0" applyNumberFormat="1" applyFont="1" applyFill="1" applyAlignment="1">
      <alignment horizontal="center" vertical="center"/>
    </xf>
    <xf numFmtId="176" fontId="14" fillId="0" borderId="0" xfId="0" applyNumberFormat="1" applyFont="1" applyFill="1" applyAlignment="1"/>
    <xf numFmtId="0" fontId="9" fillId="0" borderId="0" xfId="0" applyFont="1" applyFill="1" applyAlignment="1">
      <alignment horizontal="left" vertical="center"/>
    </xf>
    <xf numFmtId="0" fontId="10"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6" fillId="0" borderId="1" xfId="0"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176" fontId="16"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176" fontId="17"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8" fillId="0" borderId="10" xfId="0" applyFont="1" applyFill="1" applyBorder="1" applyAlignment="1">
      <alignment horizontal="left" vertical="center"/>
    </xf>
    <xf numFmtId="0" fontId="18" fillId="0" borderId="0" xfId="0" applyFont="1" applyFill="1" applyAlignment="1">
      <alignment horizontal="left" vertical="center"/>
    </xf>
    <xf numFmtId="0" fontId="16"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9" fillId="2" borderId="0" xfId="0" applyFont="1" applyFill="1" applyAlignment="1">
      <alignment vertical="center"/>
    </xf>
    <xf numFmtId="0" fontId="9" fillId="0" borderId="0" xfId="0" applyFont="1" applyFill="1" applyAlignment="1">
      <alignment horizontal="center" vertical="center" wrapText="1"/>
    </xf>
    <xf numFmtId="0" fontId="9" fillId="3" borderId="0" xfId="0" applyFont="1" applyFill="1" applyAlignment="1">
      <alignment vertical="center"/>
    </xf>
    <xf numFmtId="0" fontId="20" fillId="3" borderId="0" xfId="0" applyFont="1" applyFill="1" applyAlignment="1">
      <alignment vertical="center"/>
    </xf>
    <xf numFmtId="0" fontId="9" fillId="3" borderId="0" xfId="0" applyFont="1" applyFill="1" applyAlignment="1">
      <alignment horizontal="center" vertical="center"/>
    </xf>
    <xf numFmtId="0" fontId="9" fillId="2" borderId="0" xfId="0" applyFont="1" applyFill="1" applyAlignment="1">
      <alignment vertical="center"/>
    </xf>
    <xf numFmtId="0" fontId="20" fillId="2" borderId="0" xfId="0" applyFont="1" applyFill="1" applyAlignment="1">
      <alignment vertical="center"/>
    </xf>
    <xf numFmtId="0" fontId="9" fillId="0" borderId="0" xfId="0" applyFont="1" applyFill="1" applyAlignment="1">
      <alignment vertical="center"/>
    </xf>
    <xf numFmtId="0" fontId="14" fillId="0" borderId="0" xfId="0" applyFont="1" applyFill="1" applyAlignment="1">
      <alignment horizontal="center" vertical="center" wrapText="1"/>
    </xf>
    <xf numFmtId="0" fontId="19" fillId="0" borderId="0" xfId="0" applyFont="1" applyFill="1" applyAlignment="1">
      <alignment horizontal="center" vertical="center" wrapText="1"/>
    </xf>
    <xf numFmtId="0" fontId="19" fillId="0" borderId="0" xfId="0" applyFont="1" applyFill="1" applyAlignment="1">
      <alignment vertical="center"/>
    </xf>
    <xf numFmtId="0" fontId="7" fillId="0" borderId="0" xfId="0" applyFont="1" applyFill="1" applyAlignment="1">
      <alignment horizontal="left" vertical="center" wrapText="1"/>
    </xf>
    <xf numFmtId="0" fontId="21"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1" xfId="0" applyFont="1" applyFill="1" applyBorder="1" applyAlignment="1" applyProtection="1">
      <alignment horizontal="left" vertical="center" wrapText="1"/>
      <protection locked="0"/>
    </xf>
    <xf numFmtId="0" fontId="22" fillId="0" borderId="1" xfId="0" applyFont="1" applyFill="1" applyBorder="1" applyAlignment="1">
      <alignment horizontal="center" vertical="center" wrapText="1"/>
    </xf>
    <xf numFmtId="0" fontId="22" fillId="0" borderId="1" xfId="0" applyFont="1" applyFill="1" applyBorder="1" applyAlignment="1" applyProtection="1">
      <alignment horizontal="left" vertical="center" wrapText="1"/>
      <protection locked="0"/>
    </xf>
    <xf numFmtId="0" fontId="22" fillId="0" borderId="1" xfId="0" applyFont="1" applyFill="1" applyBorder="1" applyAlignment="1">
      <alignment vertical="center" wrapText="1"/>
    </xf>
    <xf numFmtId="0" fontId="9" fillId="0" borderId="0" xfId="0" applyFont="1" applyFill="1" applyAlignment="1">
      <alignment vertical="center" wrapText="1"/>
    </xf>
    <xf numFmtId="0" fontId="9" fillId="0" borderId="1" xfId="0" applyFont="1" applyFill="1" applyBorder="1" applyAlignment="1">
      <alignment horizontal="center" vertical="center"/>
    </xf>
    <xf numFmtId="0" fontId="9" fillId="0" borderId="1" xfId="0" applyFont="1" applyFill="1" applyBorder="1" applyAlignment="1" applyProtection="1">
      <alignment vertical="center" wrapText="1"/>
      <protection locked="0"/>
    </xf>
    <xf numFmtId="0" fontId="9" fillId="0" borderId="1" xfId="0" applyFont="1" applyFill="1" applyBorder="1" applyAlignment="1">
      <alignment horizontal="justify" vertical="center" wrapText="1"/>
    </xf>
    <xf numFmtId="0" fontId="9" fillId="0" borderId="7"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55" applyFont="1" applyFill="1" applyBorder="1" applyAlignment="1">
      <alignment horizontal="left" vertical="center" wrapText="1"/>
    </xf>
    <xf numFmtId="0" fontId="9" fillId="0" borderId="1" xfId="20" applyFont="1" applyFill="1" applyBorder="1" applyAlignment="1">
      <alignment horizontal="left" vertical="center" wrapText="1"/>
    </xf>
    <xf numFmtId="0" fontId="9" fillId="0" borderId="1" xfId="20" applyFont="1" applyFill="1" applyBorder="1" applyAlignment="1">
      <alignment horizontal="center" vertical="center" wrapText="1"/>
    </xf>
    <xf numFmtId="0" fontId="9" fillId="0" borderId="1" xfId="20" applyFont="1" applyFill="1" applyBorder="1" applyAlignment="1">
      <alignment vertical="center" wrapText="1"/>
    </xf>
    <xf numFmtId="177" fontId="9" fillId="0" borderId="1" xfId="0" applyNumberFormat="1" applyFont="1" applyFill="1" applyBorder="1" applyAlignment="1">
      <alignment horizontal="center" vertical="center" wrapText="1"/>
    </xf>
    <xf numFmtId="0" fontId="9" fillId="0" borderId="1" xfId="0" applyFont="1" applyFill="1" applyBorder="1" applyAlignment="1">
      <alignment vertical="center"/>
    </xf>
    <xf numFmtId="0" fontId="22" fillId="0" borderId="1" xfId="0" applyFont="1" applyFill="1" applyBorder="1" applyAlignment="1">
      <alignment horizontal="center" vertical="center"/>
    </xf>
    <xf numFmtId="0" fontId="10" fillId="0" borderId="0" xfId="54" applyFont="1" applyFill="1" applyBorder="1" applyAlignment="1">
      <alignment vertical="center"/>
    </xf>
    <xf numFmtId="0" fontId="9" fillId="0" borderId="0" xfId="54" applyFont="1" applyFill="1" applyBorder="1" applyAlignment="1">
      <alignment vertical="center"/>
    </xf>
    <xf numFmtId="0" fontId="23" fillId="0" borderId="0" xfId="54" applyFont="1" applyFill="1" applyBorder="1" applyAlignment="1">
      <alignment vertical="center"/>
    </xf>
    <xf numFmtId="0" fontId="23" fillId="0" borderId="0" xfId="54" applyFont="1" applyFill="1" applyAlignment="1">
      <alignment vertical="center"/>
    </xf>
    <xf numFmtId="0" fontId="24" fillId="0" borderId="0" xfId="56" applyFont="1" applyAlignment="1">
      <alignment horizontal="left" vertical="center" wrapText="1"/>
    </xf>
    <xf numFmtId="0" fontId="25" fillId="0" borderId="0" xfId="56" applyFont="1" applyAlignment="1">
      <alignment horizontal="center" vertical="center" wrapText="1"/>
    </xf>
    <xf numFmtId="0" fontId="25" fillId="0" borderId="0" xfId="54" applyFont="1" applyFill="1" applyBorder="1" applyAlignment="1">
      <alignment horizontal="center" vertical="center"/>
    </xf>
    <xf numFmtId="0" fontId="11" fillId="0" borderId="1" xfId="56" applyFont="1" applyBorder="1" applyAlignment="1">
      <alignment horizontal="center" vertical="center" wrapText="1"/>
    </xf>
    <xf numFmtId="0" fontId="11" fillId="0" borderId="2" xfId="54" applyFont="1" applyFill="1" applyBorder="1" applyAlignment="1">
      <alignment horizontal="center" vertical="center"/>
    </xf>
    <xf numFmtId="0" fontId="11" fillId="0" borderId="3" xfId="54" applyFont="1" applyFill="1" applyBorder="1" applyAlignment="1">
      <alignment horizontal="center" vertical="center"/>
    </xf>
    <xf numFmtId="0" fontId="11" fillId="0" borderId="2" xfId="54" applyFont="1" applyFill="1" applyBorder="1" applyAlignment="1">
      <alignment horizontal="left" vertical="top" wrapText="1"/>
    </xf>
    <xf numFmtId="0" fontId="11" fillId="0" borderId="4" xfId="54" applyFont="1" applyFill="1" applyBorder="1" applyAlignment="1">
      <alignment horizontal="left" vertical="top" wrapText="1"/>
    </xf>
    <xf numFmtId="49" fontId="11" fillId="0" borderId="1" xfId="54" applyNumberFormat="1" applyFont="1" applyFill="1" applyBorder="1" applyAlignment="1">
      <alignment horizontal="center" vertical="center" wrapText="1"/>
    </xf>
    <xf numFmtId="49" fontId="11" fillId="0" borderId="1" xfId="54" applyNumberFormat="1" applyFont="1" applyFill="1" applyBorder="1" applyAlignment="1">
      <alignment horizontal="center" vertical="center"/>
    </xf>
    <xf numFmtId="49" fontId="9" fillId="0" borderId="7" xfId="54" applyNumberFormat="1" applyFont="1" applyFill="1" applyBorder="1" applyAlignment="1">
      <alignment horizontal="center" vertical="center" wrapText="1"/>
    </xf>
    <xf numFmtId="49" fontId="9" fillId="0" borderId="1" xfId="54" applyNumberFormat="1" applyFont="1" applyFill="1" applyBorder="1" applyAlignment="1">
      <alignment horizontal="center" vertical="center" wrapText="1"/>
    </xf>
    <xf numFmtId="49" fontId="7" fillId="0" borderId="1" xfId="54" applyNumberFormat="1" applyFont="1" applyFill="1" applyBorder="1" applyAlignment="1">
      <alignment horizontal="left" vertical="center" wrapText="1"/>
    </xf>
    <xf numFmtId="49" fontId="11" fillId="0" borderId="1" xfId="54" applyNumberFormat="1" applyFont="1" applyFill="1" applyBorder="1" applyAlignment="1">
      <alignment horizontal="left" vertical="center" wrapText="1"/>
    </xf>
    <xf numFmtId="49" fontId="9" fillId="0" borderId="8" xfId="54" applyNumberFormat="1" applyFont="1" applyFill="1" applyBorder="1" applyAlignment="1">
      <alignment horizontal="center" vertical="center" wrapText="1"/>
    </xf>
    <xf numFmtId="0" fontId="12" fillId="0" borderId="1" xfId="0" applyFont="1" applyFill="1" applyBorder="1" applyAlignment="1">
      <alignment vertical="center" wrapText="1"/>
    </xf>
    <xf numFmtId="49" fontId="11" fillId="4" borderId="1" xfId="54" applyNumberFormat="1" applyFont="1" applyFill="1" applyBorder="1" applyAlignment="1">
      <alignment horizontal="center" vertical="center" wrapText="1"/>
    </xf>
    <xf numFmtId="49" fontId="11" fillId="4" borderId="1" xfId="54" applyNumberFormat="1" applyFont="1" applyFill="1" applyBorder="1" applyAlignment="1">
      <alignment horizontal="left" vertical="center" wrapText="1"/>
    </xf>
    <xf numFmtId="49" fontId="7" fillId="4" borderId="1" xfId="54" applyNumberFormat="1" applyFont="1" applyFill="1" applyBorder="1" applyAlignment="1">
      <alignment horizontal="left" vertical="center" wrapText="1"/>
    </xf>
    <xf numFmtId="0" fontId="26" fillId="0" borderId="0" xfId="54" applyFont="1" applyFill="1" applyBorder="1" applyAlignment="1">
      <alignment vertical="center"/>
    </xf>
    <xf numFmtId="0" fontId="11" fillId="0" borderId="3" xfId="54" applyFont="1" applyFill="1" applyBorder="1" applyAlignment="1">
      <alignment horizontal="left" vertical="top" wrapText="1"/>
    </xf>
    <xf numFmtId="0" fontId="27" fillId="0" borderId="0" xfId="54" applyFont="1" applyFill="1" applyBorder="1" applyAlignment="1">
      <alignment vertical="center"/>
    </xf>
    <xf numFmtId="0" fontId="0" fillId="4" borderId="0" xfId="0" applyFill="1" applyAlignment="1">
      <alignment vertical="center" wrapText="1"/>
    </xf>
    <xf numFmtId="0" fontId="22" fillId="0" borderId="0" xfId="0" applyFont="1">
      <alignment vertical="center"/>
    </xf>
    <xf numFmtId="0" fontId="28" fillId="0" borderId="0" xfId="0" applyFont="1" applyFill="1" applyAlignment="1">
      <alignment horizontal="center" vertical="center"/>
    </xf>
    <xf numFmtId="0" fontId="29" fillId="0" borderId="1" xfId="0" applyFont="1" applyBorder="1" applyAlignment="1">
      <alignment horizontal="left" vertical="center" wrapText="1"/>
    </xf>
    <xf numFmtId="0" fontId="29" fillId="0" borderId="1" xfId="0" applyFont="1" applyFill="1" applyBorder="1" applyAlignment="1">
      <alignment horizontal="center" vertical="center"/>
    </xf>
    <xf numFmtId="0" fontId="3" fillId="0" borderId="1" xfId="0" applyFont="1" applyFill="1" applyBorder="1" applyAlignment="1">
      <alignment vertical="center" wrapText="1"/>
    </xf>
    <xf numFmtId="9" fontId="3" fillId="0" borderId="1"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vertical="center" wrapText="1"/>
    </xf>
    <xf numFmtId="9" fontId="5" fillId="0" borderId="1" xfId="0" applyNumberFormat="1" applyFont="1" applyFill="1" applyBorder="1" applyAlignment="1">
      <alignmen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Border="1" applyAlignment="1">
      <alignment vertical="center" wrapText="1"/>
    </xf>
    <xf numFmtId="49" fontId="3" fillId="0" borderId="1" xfId="0" applyNumberFormat="1" applyFont="1" applyBorder="1" applyAlignment="1">
      <alignment vertical="center" wrapText="1"/>
    </xf>
    <xf numFmtId="31" fontId="3" fillId="0" borderId="1" xfId="0" applyNumberFormat="1" applyFont="1" applyBorder="1" applyAlignment="1">
      <alignment vertical="center" wrapText="1"/>
    </xf>
    <xf numFmtId="0" fontId="0" fillId="4" borderId="1" xfId="0" applyFont="1" applyFill="1" applyBorder="1" applyAlignment="1">
      <alignment vertical="center" wrapText="1"/>
    </xf>
    <xf numFmtId="0" fontId="0" fillId="4" borderId="1" xfId="0" applyFont="1" applyFill="1" applyBorder="1" applyAlignment="1">
      <alignment horizontal="left" vertical="center" wrapText="1"/>
    </xf>
    <xf numFmtId="0" fontId="3" fillId="0" borderId="0" xfId="0" applyFont="1" applyFill="1" applyBorder="1" applyAlignment="1">
      <alignment horizontal="center" vertical="center" wrapText="1"/>
    </xf>
  </cellXfs>
  <cellStyles count="58">
    <cellStyle name="常规" xfId="0" builtinId="0"/>
    <cellStyle name="常规_Sheet8"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_Sheet2"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Normal" xfId="52"/>
    <cellStyle name="常规 2" xfId="53"/>
    <cellStyle name="常规 3" xfId="54"/>
    <cellStyle name="常规 4" xfId="55"/>
    <cellStyle name="常规 2 4" xfId="56"/>
    <cellStyle name="常规 5" xfId="5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K21"/>
  <sheetViews>
    <sheetView workbookViewId="0">
      <selection activeCell="A1" sqref="$A1:$XFD1048576"/>
    </sheetView>
  </sheetViews>
  <sheetFormatPr defaultColWidth="8.89166666666667" defaultRowHeight="13.5"/>
  <cols>
    <col min="1" max="1" width="15.775" customWidth="1"/>
    <col min="2" max="2" width="11.5" customWidth="1"/>
    <col min="3" max="3" width="21.125" customWidth="1"/>
    <col min="4" max="4" width="14.875" customWidth="1"/>
    <col min="5" max="5" width="12.75" customWidth="1"/>
    <col min="6" max="6" width="11.1083333333333" customWidth="1"/>
    <col min="7" max="7" width="10.8916666666667" customWidth="1"/>
    <col min="8" max="8" width="14.5"/>
    <col min="9" max="9" width="22.625" customWidth="1"/>
  </cols>
  <sheetData>
    <row r="1" ht="18.9" customHeight="1" spans="1:1">
      <c r="A1" s="136" t="s">
        <v>0</v>
      </c>
    </row>
    <row r="2" ht="39" customHeight="1" spans="1:9">
      <c r="A2" s="137" t="s">
        <v>1</v>
      </c>
      <c r="B2" s="137"/>
      <c r="C2" s="137"/>
      <c r="D2" s="137"/>
      <c r="E2" s="137"/>
      <c r="F2" s="137"/>
      <c r="G2" s="137"/>
      <c r="H2" s="137"/>
      <c r="I2" s="137"/>
    </row>
    <row r="3" ht="149" customHeight="1" spans="1:9">
      <c r="A3" s="4" t="s">
        <v>2</v>
      </c>
      <c r="B3" s="4" t="s">
        <v>3</v>
      </c>
      <c r="C3" s="4"/>
      <c r="D3" s="4"/>
      <c r="E3" s="4"/>
      <c r="F3" s="4"/>
      <c r="G3" s="5" t="s">
        <v>4</v>
      </c>
      <c r="H3" s="138" t="s">
        <v>5</v>
      </c>
      <c r="I3" s="6"/>
    </row>
    <row r="4" ht="25" customHeight="1" spans="1:9">
      <c r="A4" s="4" t="s">
        <v>6</v>
      </c>
      <c r="B4" s="4">
        <v>99</v>
      </c>
      <c r="C4" s="4"/>
      <c r="D4" s="4" t="s">
        <v>7</v>
      </c>
      <c r="E4" s="139" t="s">
        <v>8</v>
      </c>
      <c r="F4" s="7"/>
      <c r="G4" s="4" t="s">
        <v>9</v>
      </c>
      <c r="H4" s="4" t="s">
        <v>10</v>
      </c>
      <c r="I4" s="4"/>
    </row>
    <row r="5" ht="25" customHeight="1" spans="1:9">
      <c r="A5" s="8" t="s">
        <v>11</v>
      </c>
      <c r="B5" s="4" t="s">
        <v>12</v>
      </c>
      <c r="C5" s="4"/>
      <c r="D5" s="4"/>
      <c r="E5" s="4" t="s">
        <v>13</v>
      </c>
      <c r="F5" s="4"/>
      <c r="G5" s="4" t="s">
        <v>12</v>
      </c>
      <c r="H5" s="4"/>
      <c r="I5" s="4"/>
    </row>
    <row r="6" ht="39" customHeight="1" spans="1:9">
      <c r="A6" s="4" t="s">
        <v>14</v>
      </c>
      <c r="B6" s="4"/>
      <c r="C6" s="4" t="s">
        <v>15</v>
      </c>
      <c r="D6" s="4"/>
      <c r="E6" s="140" t="s">
        <v>16</v>
      </c>
      <c r="F6" s="11" t="s">
        <v>17</v>
      </c>
      <c r="G6" s="11" t="s">
        <v>18</v>
      </c>
      <c r="H6" s="11" t="s">
        <v>19</v>
      </c>
      <c r="I6" s="4" t="s">
        <v>20</v>
      </c>
    </row>
    <row r="7" ht="25" customHeight="1" spans="1:9">
      <c r="A7" s="4"/>
      <c r="B7" s="4"/>
      <c r="C7" s="8" t="s">
        <v>21</v>
      </c>
      <c r="D7" s="4"/>
      <c r="E7" s="4">
        <v>15</v>
      </c>
      <c r="F7" s="4">
        <v>14.78</v>
      </c>
      <c r="G7" s="4">
        <v>14.78</v>
      </c>
      <c r="H7" s="141">
        <v>0.99</v>
      </c>
      <c r="I7" s="4" t="s">
        <v>22</v>
      </c>
    </row>
    <row r="8" ht="25" customHeight="1" spans="1:9">
      <c r="A8" s="4"/>
      <c r="B8" s="4"/>
      <c r="C8" s="8" t="s">
        <v>23</v>
      </c>
      <c r="D8" s="4"/>
      <c r="E8" s="4"/>
      <c r="F8" s="12"/>
      <c r="G8" s="12"/>
      <c r="H8" s="141"/>
      <c r="I8" s="12" t="s">
        <v>24</v>
      </c>
    </row>
    <row r="9" ht="25" customHeight="1" spans="1:9">
      <c r="A9" s="4"/>
      <c r="B9" s="4"/>
      <c r="C9" s="4" t="s">
        <v>25</v>
      </c>
      <c r="D9" s="4"/>
      <c r="E9" s="4">
        <v>15</v>
      </c>
      <c r="F9" s="12">
        <v>14.78</v>
      </c>
      <c r="G9" s="12">
        <v>14.78</v>
      </c>
      <c r="H9" s="141">
        <v>0.9853</v>
      </c>
      <c r="I9" s="12" t="s">
        <v>24</v>
      </c>
    </row>
    <row r="10" ht="25" customHeight="1" spans="1:9">
      <c r="A10" s="4"/>
      <c r="B10" s="4"/>
      <c r="C10" s="4" t="s">
        <v>26</v>
      </c>
      <c r="D10" s="4"/>
      <c r="E10" s="4"/>
      <c r="F10" s="4"/>
      <c r="G10" s="12"/>
      <c r="H10" s="4"/>
      <c r="I10" s="12" t="s">
        <v>24</v>
      </c>
    </row>
    <row r="11" ht="25" customHeight="1" spans="1:9">
      <c r="A11" s="11" t="s">
        <v>27</v>
      </c>
      <c r="B11" s="4" t="s">
        <v>28</v>
      </c>
      <c r="C11" s="4"/>
      <c r="D11" s="4"/>
      <c r="E11" s="4"/>
      <c r="F11" s="4" t="s">
        <v>29</v>
      </c>
      <c r="G11" s="4"/>
      <c r="H11" s="4"/>
      <c r="I11" s="4"/>
    </row>
    <row r="12" ht="87" customHeight="1" spans="1:9">
      <c r="A12" s="11"/>
      <c r="B12" s="142" t="s">
        <v>30</v>
      </c>
      <c r="C12" s="143"/>
      <c r="D12" s="143"/>
      <c r="E12" s="144"/>
      <c r="F12" s="142" t="s">
        <v>31</v>
      </c>
      <c r="G12" s="143"/>
      <c r="H12" s="143"/>
      <c r="I12" s="144"/>
    </row>
    <row r="13" s="1" customFormat="1" ht="25" customHeight="1" spans="1:11">
      <c r="A13" s="15" t="s">
        <v>32</v>
      </c>
      <c r="B13" s="11" t="s">
        <v>33</v>
      </c>
      <c r="C13" s="11" t="s">
        <v>34</v>
      </c>
      <c r="D13" s="11" t="s">
        <v>35</v>
      </c>
      <c r="E13" s="11" t="s">
        <v>36</v>
      </c>
      <c r="F13" s="11" t="s">
        <v>37</v>
      </c>
      <c r="G13" s="145" t="s">
        <v>38</v>
      </c>
      <c r="H13" s="11" t="s">
        <v>6</v>
      </c>
      <c r="I13" s="11" t="s">
        <v>39</v>
      </c>
      <c r="K13" s="155"/>
    </row>
    <row r="14" s="1" customFormat="1" ht="31" customHeight="1" spans="1:9">
      <c r="A14" s="15"/>
      <c r="B14" s="15" t="s">
        <v>40</v>
      </c>
      <c r="C14" s="15" t="s">
        <v>41</v>
      </c>
      <c r="D14" s="146" t="s">
        <v>42</v>
      </c>
      <c r="E14" s="146">
        <v>150</v>
      </c>
      <c r="F14" s="146">
        <v>152</v>
      </c>
      <c r="G14" s="15">
        <v>25</v>
      </c>
      <c r="H14" s="15">
        <v>25</v>
      </c>
      <c r="I14" s="146" t="s">
        <v>43</v>
      </c>
    </row>
    <row r="15" s="1" customFormat="1" ht="74" customHeight="1" spans="1:9">
      <c r="A15" s="15"/>
      <c r="B15" s="15"/>
      <c r="C15" s="15" t="s">
        <v>41</v>
      </c>
      <c r="D15" s="146" t="s">
        <v>44</v>
      </c>
      <c r="E15" s="146">
        <v>20000</v>
      </c>
      <c r="F15" s="146" t="s">
        <v>45</v>
      </c>
      <c r="G15" s="15">
        <v>25</v>
      </c>
      <c r="H15" s="15">
        <v>25</v>
      </c>
      <c r="I15" s="146" t="s">
        <v>46</v>
      </c>
    </row>
    <row r="16" s="1" customFormat="1" ht="63" customHeight="1" spans="1:9">
      <c r="A16" s="15"/>
      <c r="B16" s="15" t="s">
        <v>47</v>
      </c>
      <c r="C16" s="15" t="s">
        <v>48</v>
      </c>
      <c r="D16" s="146" t="s">
        <v>49</v>
      </c>
      <c r="E16" s="146" t="s">
        <v>50</v>
      </c>
      <c r="F16" s="146" t="s">
        <v>51</v>
      </c>
      <c r="G16" s="15">
        <v>30</v>
      </c>
      <c r="H16" s="15">
        <v>30</v>
      </c>
      <c r="I16" s="146" t="s">
        <v>52</v>
      </c>
    </row>
    <row r="17" s="1" customFormat="1" ht="35" customHeight="1" spans="1:9">
      <c r="A17" s="15"/>
      <c r="B17" s="15" t="s">
        <v>53</v>
      </c>
      <c r="C17" s="15" t="s">
        <v>54</v>
      </c>
      <c r="D17" s="146" t="s">
        <v>55</v>
      </c>
      <c r="E17" s="147">
        <v>1</v>
      </c>
      <c r="F17" s="147">
        <v>1</v>
      </c>
      <c r="G17" s="15">
        <v>10</v>
      </c>
      <c r="H17" s="15">
        <v>10</v>
      </c>
      <c r="I17" s="146" t="s">
        <v>56</v>
      </c>
    </row>
    <row r="18" s="1" customFormat="1" ht="21" customHeight="1" spans="1:9">
      <c r="A18" s="11" t="s">
        <v>57</v>
      </c>
      <c r="B18" s="11"/>
      <c r="C18" s="11"/>
      <c r="D18" s="11"/>
      <c r="E18" s="11" t="s">
        <v>58</v>
      </c>
      <c r="F18" s="148" t="s">
        <v>59</v>
      </c>
      <c r="G18" s="149"/>
      <c r="H18" s="140">
        <v>90</v>
      </c>
      <c r="I18" s="140"/>
    </row>
    <row r="19" s="1" customFormat="1" ht="21" customHeight="1" spans="1:9">
      <c r="A19" s="11" t="s">
        <v>60</v>
      </c>
      <c r="B19" s="11"/>
      <c r="C19" s="15" t="s">
        <v>61</v>
      </c>
      <c r="D19" s="15"/>
      <c r="E19" s="15"/>
      <c r="F19" s="15"/>
      <c r="G19" s="15"/>
      <c r="H19" s="15"/>
      <c r="I19" s="15"/>
    </row>
    <row r="20" s="1" customFormat="1" ht="21" customHeight="1" spans="1:9">
      <c r="A20" s="150" t="s">
        <v>62</v>
      </c>
      <c r="B20" s="150"/>
      <c r="C20" s="150"/>
      <c r="D20" s="150" t="s">
        <v>63</v>
      </c>
      <c r="E20" s="151">
        <v>18788518826</v>
      </c>
      <c r="F20" s="150"/>
      <c r="G20" s="150" t="s">
        <v>64</v>
      </c>
      <c r="H20" s="152">
        <v>45079</v>
      </c>
      <c r="I20" s="150"/>
    </row>
    <row r="21" s="135" customFormat="1" ht="148.2" customHeight="1" spans="1:9">
      <c r="A21" s="153" t="s">
        <v>65</v>
      </c>
      <c r="B21" s="154" t="s">
        <v>66</v>
      </c>
      <c r="C21" s="154"/>
      <c r="D21" s="154"/>
      <c r="E21" s="154"/>
      <c r="F21" s="154"/>
      <c r="G21" s="154"/>
      <c r="H21" s="154"/>
      <c r="I21" s="154"/>
    </row>
  </sheetData>
  <mergeCells count="25">
    <mergeCell ref="A2:I2"/>
    <mergeCell ref="B3:F3"/>
    <mergeCell ref="H3:I3"/>
    <mergeCell ref="B4:C4"/>
    <mergeCell ref="E4:F4"/>
    <mergeCell ref="H4:I4"/>
    <mergeCell ref="B5:D5"/>
    <mergeCell ref="E5:F5"/>
    <mergeCell ref="G5:I5"/>
    <mergeCell ref="C6:D6"/>
    <mergeCell ref="C9:D9"/>
    <mergeCell ref="C10:D10"/>
    <mergeCell ref="B11:E11"/>
    <mergeCell ref="F11:I11"/>
    <mergeCell ref="B12:E12"/>
    <mergeCell ref="F12:I12"/>
    <mergeCell ref="A18:D18"/>
    <mergeCell ref="F18:G18"/>
    <mergeCell ref="A19:B19"/>
    <mergeCell ref="C19:I19"/>
    <mergeCell ref="B21:I21"/>
    <mergeCell ref="A11:A12"/>
    <mergeCell ref="A13:A17"/>
    <mergeCell ref="B14:B15"/>
    <mergeCell ref="A6:B10"/>
  </mergeCells>
  <printOptions horizontalCentered="1"/>
  <pageMargins left="0.554166666666667" right="0.554166666666667" top="0.605555555555556" bottom="0.605555555555556" header="0.5" footer="0.5"/>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K11"/>
  <sheetViews>
    <sheetView zoomScale="83" zoomScaleNormal="83" workbookViewId="0">
      <selection activeCell="D4" sqref="D4:J4"/>
    </sheetView>
  </sheetViews>
  <sheetFormatPr defaultColWidth="8.775" defaultRowHeight="20.1" customHeight="1"/>
  <cols>
    <col min="1" max="1" width="17.3333333333333" style="110" customWidth="1"/>
    <col min="2" max="2" width="25.775" style="110" customWidth="1"/>
    <col min="3" max="3" width="14.6083333333333" style="110" customWidth="1"/>
    <col min="4" max="8" width="10.9833333333333" style="110" customWidth="1"/>
    <col min="9" max="9" width="14.6083333333333" style="110" customWidth="1"/>
    <col min="10" max="10" width="14.7583333333333" style="110" customWidth="1"/>
    <col min="11" max="11" width="14.3333333333333" style="110" customWidth="1"/>
    <col min="12" max="31" width="9" style="110" customWidth="1"/>
    <col min="32" max="16384" width="8.775" style="110"/>
  </cols>
  <sheetData>
    <row r="1" ht="27" customHeight="1" spans="1:1">
      <c r="A1" s="113" t="s">
        <v>67</v>
      </c>
    </row>
    <row r="2" s="109" customFormat="1" ht="51" customHeight="1" spans="1:11">
      <c r="A2" s="114" t="s">
        <v>68</v>
      </c>
      <c r="B2" s="115"/>
      <c r="C2" s="115"/>
      <c r="D2" s="115"/>
      <c r="E2" s="115"/>
      <c r="F2" s="115"/>
      <c r="G2" s="115"/>
      <c r="H2" s="115"/>
      <c r="I2" s="115"/>
      <c r="J2" s="115"/>
      <c r="K2" s="132"/>
    </row>
    <row r="3" ht="102" customHeight="1" spans="1:11">
      <c r="A3" s="116" t="s">
        <v>69</v>
      </c>
      <c r="B3" s="117" t="s">
        <v>70</v>
      </c>
      <c r="C3" s="118"/>
      <c r="D3" s="119" t="s">
        <v>30</v>
      </c>
      <c r="E3" s="120"/>
      <c r="F3" s="120"/>
      <c r="G3" s="120"/>
      <c r="H3" s="120"/>
      <c r="I3" s="120"/>
      <c r="J3" s="133"/>
      <c r="K3" s="134"/>
    </row>
    <row r="4" ht="118" customHeight="1" spans="1:11">
      <c r="A4" s="116"/>
      <c r="B4" s="117" t="s">
        <v>71</v>
      </c>
      <c r="C4" s="118"/>
      <c r="D4" s="119" t="s">
        <v>72</v>
      </c>
      <c r="E4" s="120"/>
      <c r="F4" s="120"/>
      <c r="G4" s="120"/>
      <c r="H4" s="120"/>
      <c r="I4" s="120"/>
      <c r="J4" s="133"/>
      <c r="K4" s="134"/>
    </row>
    <row r="5" s="110" customFormat="1" ht="43" customHeight="1" spans="1:11">
      <c r="A5" s="116" t="s">
        <v>73</v>
      </c>
      <c r="B5" s="116"/>
      <c r="C5" s="116"/>
      <c r="D5" s="116"/>
      <c r="E5" s="116"/>
      <c r="F5" s="116"/>
      <c r="G5" s="116"/>
      <c r="H5" s="121" t="s">
        <v>74</v>
      </c>
      <c r="I5" s="121" t="s">
        <v>75</v>
      </c>
      <c r="J5" s="121" t="s">
        <v>76</v>
      </c>
      <c r="K5" s="134"/>
    </row>
    <row r="6" s="111" customFormat="1" ht="43" customHeight="1" spans="1:10">
      <c r="A6" s="122" t="s">
        <v>33</v>
      </c>
      <c r="B6" s="122" t="s">
        <v>34</v>
      </c>
      <c r="C6" s="122" t="s">
        <v>35</v>
      </c>
      <c r="D6" s="121" t="s">
        <v>77</v>
      </c>
      <c r="E6" s="121" t="s">
        <v>78</v>
      </c>
      <c r="F6" s="121" t="s">
        <v>79</v>
      </c>
      <c r="G6" s="121" t="s">
        <v>80</v>
      </c>
      <c r="H6" s="121"/>
      <c r="I6" s="121"/>
      <c r="J6" s="121"/>
    </row>
    <row r="7" s="111" customFormat="1" ht="93" customHeight="1" spans="1:10">
      <c r="A7" s="123" t="s">
        <v>81</v>
      </c>
      <c r="B7" s="124" t="s">
        <v>41</v>
      </c>
      <c r="C7" s="125" t="s">
        <v>82</v>
      </c>
      <c r="D7" s="121" t="s">
        <v>83</v>
      </c>
      <c r="E7" s="121" t="s">
        <v>84</v>
      </c>
      <c r="F7" s="121" t="s">
        <v>85</v>
      </c>
      <c r="G7" s="126" t="s">
        <v>86</v>
      </c>
      <c r="H7" s="126" t="s">
        <v>87</v>
      </c>
      <c r="I7" s="126" t="s">
        <v>88</v>
      </c>
      <c r="J7" s="126" t="s">
        <v>89</v>
      </c>
    </row>
    <row r="8" s="111" customFormat="1" ht="115" customHeight="1" spans="1:10">
      <c r="A8" s="127"/>
      <c r="B8" s="124" t="s">
        <v>41</v>
      </c>
      <c r="C8" s="128" t="s">
        <v>90</v>
      </c>
      <c r="D8" s="129" t="s">
        <v>83</v>
      </c>
      <c r="E8" s="129" t="s">
        <v>91</v>
      </c>
      <c r="F8" s="129" t="s">
        <v>92</v>
      </c>
      <c r="G8" s="130" t="s">
        <v>86</v>
      </c>
      <c r="H8" s="130" t="s">
        <v>93</v>
      </c>
      <c r="I8" s="128" t="s">
        <v>94</v>
      </c>
      <c r="J8" s="130" t="s">
        <v>95</v>
      </c>
    </row>
    <row r="9" s="112" customFormat="1" ht="115" customHeight="1" spans="1:10">
      <c r="A9" s="123" t="s">
        <v>96</v>
      </c>
      <c r="B9" s="124" t="s">
        <v>48</v>
      </c>
      <c r="C9" s="131" t="s">
        <v>97</v>
      </c>
      <c r="D9" s="129" t="s">
        <v>98</v>
      </c>
      <c r="E9" s="129" t="s">
        <v>99</v>
      </c>
      <c r="F9" s="129" t="s">
        <v>100</v>
      </c>
      <c r="G9" s="130" t="s">
        <v>101</v>
      </c>
      <c r="H9" s="130" t="s">
        <v>102</v>
      </c>
      <c r="I9" s="130" t="s">
        <v>103</v>
      </c>
      <c r="J9" s="130" t="s">
        <v>104</v>
      </c>
    </row>
    <row r="10" ht="104" customHeight="1" spans="1:10">
      <c r="A10" s="123"/>
      <c r="B10" s="124" t="s">
        <v>105</v>
      </c>
      <c r="C10" s="131" t="s">
        <v>106</v>
      </c>
      <c r="D10" s="129" t="s">
        <v>98</v>
      </c>
      <c r="E10" s="129" t="s">
        <v>107</v>
      </c>
      <c r="F10" s="129" t="s">
        <v>100</v>
      </c>
      <c r="G10" s="130" t="s">
        <v>101</v>
      </c>
      <c r="H10" s="130" t="s">
        <v>108</v>
      </c>
      <c r="I10" s="130" t="s">
        <v>109</v>
      </c>
      <c r="J10" s="130" t="s">
        <v>110</v>
      </c>
    </row>
    <row r="11" ht="62" customHeight="1" spans="1:10">
      <c r="A11" s="124" t="s">
        <v>111</v>
      </c>
      <c r="B11" s="124" t="s">
        <v>54</v>
      </c>
      <c r="C11" s="131" t="s">
        <v>55</v>
      </c>
      <c r="D11" s="129" t="s">
        <v>98</v>
      </c>
      <c r="E11" s="129" t="s">
        <v>112</v>
      </c>
      <c r="F11" s="129" t="s">
        <v>113</v>
      </c>
      <c r="G11" s="130" t="s">
        <v>86</v>
      </c>
      <c r="H11" s="130" t="s">
        <v>114</v>
      </c>
      <c r="I11" s="130" t="s">
        <v>115</v>
      </c>
      <c r="J11" s="130" t="s">
        <v>116</v>
      </c>
    </row>
  </sheetData>
  <mergeCells count="12">
    <mergeCell ref="A2:J2"/>
    <mergeCell ref="B3:C3"/>
    <mergeCell ref="D3:J3"/>
    <mergeCell ref="B4:C4"/>
    <mergeCell ref="D4:J4"/>
    <mergeCell ref="A5:G5"/>
    <mergeCell ref="A3:A4"/>
    <mergeCell ref="A7:A8"/>
    <mergeCell ref="A9:A10"/>
    <mergeCell ref="H5:H6"/>
    <mergeCell ref="I5:I6"/>
    <mergeCell ref="J5:J6"/>
  </mergeCells>
  <printOptions horizontalCentered="1"/>
  <pageMargins left="0.354166666666667" right="0.354166666666667" top="0.393055555555556" bottom="0.393055555555556" header="0.196527777777778" footer="0.196527777777778"/>
  <pageSetup paperSize="9" scale="61"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I23"/>
  <sheetViews>
    <sheetView topLeftCell="A19" workbookViewId="0">
      <selection activeCell="H10" sqref="H10"/>
    </sheetView>
  </sheetViews>
  <sheetFormatPr defaultColWidth="9" defaultRowHeight="13.5"/>
  <cols>
    <col min="1" max="1" width="13.5" style="82" customWidth="1"/>
    <col min="2" max="2" width="11.375" style="82" customWidth="1"/>
    <col min="3" max="3" width="9.5" style="82" customWidth="1"/>
    <col min="4" max="4" width="7" style="82" customWidth="1"/>
    <col min="5" max="5" width="26.125" style="82" customWidth="1"/>
    <col min="6" max="6" width="46.375" style="82" customWidth="1"/>
    <col min="7" max="7" width="49.25" style="82" customWidth="1"/>
    <col min="8" max="8" width="24" style="83" customWidth="1"/>
    <col min="9" max="9" width="9.55" style="84" customWidth="1"/>
    <col min="10" max="16384" width="9" style="84"/>
  </cols>
  <sheetData>
    <row r="1" ht="22.5" customHeight="1" spans="1:2">
      <c r="A1" s="85" t="s">
        <v>117</v>
      </c>
      <c r="B1" s="85"/>
    </row>
    <row r="2" s="74" customFormat="1" ht="41.25" customHeight="1" spans="1:9">
      <c r="A2" s="86" t="s">
        <v>118</v>
      </c>
      <c r="B2" s="86"/>
      <c r="C2" s="86"/>
      <c r="D2" s="86"/>
      <c r="E2" s="86"/>
      <c r="F2" s="86"/>
      <c r="G2" s="86"/>
      <c r="H2" s="86"/>
      <c r="I2" s="86"/>
    </row>
    <row r="3" s="75" customFormat="1" ht="35.45" customHeight="1" spans="1:9">
      <c r="A3" s="87" t="s">
        <v>33</v>
      </c>
      <c r="B3" s="87" t="s">
        <v>34</v>
      </c>
      <c r="C3" s="87" t="s">
        <v>35</v>
      </c>
      <c r="D3" s="87" t="s">
        <v>119</v>
      </c>
      <c r="E3" s="87" t="s">
        <v>120</v>
      </c>
      <c r="F3" s="87" t="s">
        <v>121</v>
      </c>
      <c r="G3" s="87" t="s">
        <v>122</v>
      </c>
      <c r="H3" s="87" t="s">
        <v>123</v>
      </c>
      <c r="I3" s="87" t="s">
        <v>124</v>
      </c>
    </row>
    <row r="4" s="76" customFormat="1" ht="167" customHeight="1" spans="1:9">
      <c r="A4" s="87" t="s">
        <v>125</v>
      </c>
      <c r="B4" s="88" t="s">
        <v>126</v>
      </c>
      <c r="C4" s="87" t="s">
        <v>127</v>
      </c>
      <c r="D4" s="87">
        <v>2</v>
      </c>
      <c r="E4" s="89" t="s">
        <v>128</v>
      </c>
      <c r="F4" s="89" t="s">
        <v>129</v>
      </c>
      <c r="G4" s="89" t="s">
        <v>130</v>
      </c>
      <c r="H4" s="90" t="s">
        <v>131</v>
      </c>
      <c r="I4" s="97">
        <v>2</v>
      </c>
    </row>
    <row r="5" s="76" customFormat="1" ht="88" customHeight="1" spans="1:9">
      <c r="A5" s="87"/>
      <c r="B5" s="91"/>
      <c r="C5" s="87" t="s">
        <v>132</v>
      </c>
      <c r="D5" s="87">
        <v>3</v>
      </c>
      <c r="E5" s="89" t="s">
        <v>133</v>
      </c>
      <c r="F5" s="89" t="s">
        <v>134</v>
      </c>
      <c r="G5" s="89" t="s">
        <v>135</v>
      </c>
      <c r="H5" s="90" t="s">
        <v>136</v>
      </c>
      <c r="I5" s="97">
        <v>3</v>
      </c>
    </row>
    <row r="6" s="76" customFormat="1" ht="120" customHeight="1" spans="1:9">
      <c r="A6" s="87"/>
      <c r="B6" s="88" t="s">
        <v>137</v>
      </c>
      <c r="C6" s="87" t="s">
        <v>138</v>
      </c>
      <c r="D6" s="87">
        <v>2</v>
      </c>
      <c r="E6" s="89" t="s">
        <v>139</v>
      </c>
      <c r="F6" s="92" t="s">
        <v>140</v>
      </c>
      <c r="G6" s="92" t="s">
        <v>141</v>
      </c>
      <c r="H6" s="90" t="s">
        <v>142</v>
      </c>
      <c r="I6" s="97">
        <v>2</v>
      </c>
    </row>
    <row r="7" s="77" customFormat="1" ht="98" customHeight="1" spans="1:9">
      <c r="A7" s="87"/>
      <c r="B7" s="91"/>
      <c r="C7" s="93" t="s">
        <v>143</v>
      </c>
      <c r="D7" s="93">
        <v>3</v>
      </c>
      <c r="E7" s="94" t="s">
        <v>144</v>
      </c>
      <c r="F7" s="94" t="s">
        <v>145</v>
      </c>
      <c r="G7" s="94" t="s">
        <v>146</v>
      </c>
      <c r="H7" s="95" t="s">
        <v>147</v>
      </c>
      <c r="I7" s="108">
        <v>3</v>
      </c>
    </row>
    <row r="8" s="76" customFormat="1" ht="111" customHeight="1" spans="1:9">
      <c r="A8" s="87"/>
      <c r="B8" s="87" t="s">
        <v>148</v>
      </c>
      <c r="C8" s="87" t="s">
        <v>149</v>
      </c>
      <c r="D8" s="87">
        <v>2</v>
      </c>
      <c r="E8" s="96" t="s">
        <v>150</v>
      </c>
      <c r="F8" s="89" t="s">
        <v>151</v>
      </c>
      <c r="G8" s="89" t="s">
        <v>152</v>
      </c>
      <c r="H8" s="89" t="s">
        <v>153</v>
      </c>
      <c r="I8" s="97">
        <v>2</v>
      </c>
    </row>
    <row r="9" s="78" customFormat="1" ht="82" customHeight="1" spans="1:9">
      <c r="A9" s="87"/>
      <c r="B9" s="87"/>
      <c r="C9" s="87" t="s">
        <v>154</v>
      </c>
      <c r="D9" s="97">
        <v>3</v>
      </c>
      <c r="E9" s="92" t="s">
        <v>155</v>
      </c>
      <c r="F9" s="92" t="s">
        <v>156</v>
      </c>
      <c r="G9" s="98" t="s">
        <v>157</v>
      </c>
      <c r="H9" s="89" t="s">
        <v>158</v>
      </c>
      <c r="I9" s="97">
        <v>3</v>
      </c>
    </row>
    <row r="10" s="78" customFormat="1" ht="105" customHeight="1" spans="1:9">
      <c r="A10" s="88" t="s">
        <v>159</v>
      </c>
      <c r="B10" s="87" t="s">
        <v>160</v>
      </c>
      <c r="C10" s="87" t="s">
        <v>161</v>
      </c>
      <c r="D10" s="87">
        <v>3</v>
      </c>
      <c r="E10" s="99" t="s">
        <v>162</v>
      </c>
      <c r="F10" s="99" t="s">
        <v>163</v>
      </c>
      <c r="G10" s="99" t="s">
        <v>164</v>
      </c>
      <c r="H10" s="89" t="s">
        <v>165</v>
      </c>
      <c r="I10" s="97">
        <v>3</v>
      </c>
    </row>
    <row r="11" s="78" customFormat="1" ht="93" customHeight="1" spans="1:9">
      <c r="A11" s="100"/>
      <c r="B11" s="87"/>
      <c r="C11" s="87" t="s">
        <v>166</v>
      </c>
      <c r="D11" s="87">
        <v>3</v>
      </c>
      <c r="E11" s="99" t="s">
        <v>167</v>
      </c>
      <c r="F11" s="99" t="s">
        <v>168</v>
      </c>
      <c r="G11" s="99" t="s">
        <v>169</v>
      </c>
      <c r="H11" s="89" t="s">
        <v>170</v>
      </c>
      <c r="I11" s="97">
        <v>2</v>
      </c>
    </row>
    <row r="12" s="78" customFormat="1" ht="139" customHeight="1" spans="1:9">
      <c r="A12" s="100"/>
      <c r="B12" s="87"/>
      <c r="C12" s="87" t="s">
        <v>171</v>
      </c>
      <c r="D12" s="87">
        <v>4</v>
      </c>
      <c r="E12" s="99" t="s">
        <v>172</v>
      </c>
      <c r="F12" s="99" t="s">
        <v>173</v>
      </c>
      <c r="G12" s="99" t="s">
        <v>174</v>
      </c>
      <c r="H12" s="89" t="s">
        <v>175</v>
      </c>
      <c r="I12" s="97">
        <v>4</v>
      </c>
    </row>
    <row r="13" s="76" customFormat="1" ht="86" customHeight="1" spans="1:9">
      <c r="A13" s="100"/>
      <c r="B13" s="88" t="s">
        <v>176</v>
      </c>
      <c r="C13" s="87" t="s">
        <v>177</v>
      </c>
      <c r="D13" s="87">
        <v>5</v>
      </c>
      <c r="E13" s="99" t="s">
        <v>178</v>
      </c>
      <c r="F13" s="99" t="s">
        <v>179</v>
      </c>
      <c r="G13" s="99" t="s">
        <v>180</v>
      </c>
      <c r="H13" s="89" t="s">
        <v>181</v>
      </c>
      <c r="I13" s="97">
        <v>5</v>
      </c>
    </row>
    <row r="14" s="76" customFormat="1" ht="158" customHeight="1" spans="1:9">
      <c r="A14" s="100"/>
      <c r="B14" s="100"/>
      <c r="C14" s="87" t="s">
        <v>182</v>
      </c>
      <c r="D14" s="87">
        <v>5</v>
      </c>
      <c r="E14" s="99" t="s">
        <v>183</v>
      </c>
      <c r="F14" s="99" t="s">
        <v>184</v>
      </c>
      <c r="G14" s="99" t="s">
        <v>185</v>
      </c>
      <c r="H14" s="89" t="s">
        <v>186</v>
      </c>
      <c r="I14" s="97">
        <v>5</v>
      </c>
    </row>
    <row r="15" s="79" customFormat="1" ht="71" customHeight="1" spans="1:9">
      <c r="A15" s="87" t="s">
        <v>187</v>
      </c>
      <c r="B15" s="101" t="s">
        <v>188</v>
      </c>
      <c r="C15" s="87" t="s">
        <v>41</v>
      </c>
      <c r="D15" s="87">
        <v>10</v>
      </c>
      <c r="E15" s="102" t="s">
        <v>189</v>
      </c>
      <c r="F15" s="103" t="s">
        <v>190</v>
      </c>
      <c r="G15" s="89" t="s">
        <v>191</v>
      </c>
      <c r="H15" s="89" t="s">
        <v>192</v>
      </c>
      <c r="I15" s="97">
        <v>10</v>
      </c>
    </row>
    <row r="16" s="79" customFormat="1" ht="61" customHeight="1" spans="1:9">
      <c r="A16" s="87"/>
      <c r="B16" s="101" t="s">
        <v>193</v>
      </c>
      <c r="C16" s="87" t="s">
        <v>194</v>
      </c>
      <c r="D16" s="87">
        <v>10</v>
      </c>
      <c r="E16" s="102" t="s">
        <v>195</v>
      </c>
      <c r="F16" s="103" t="s">
        <v>190</v>
      </c>
      <c r="G16" s="99" t="s">
        <v>196</v>
      </c>
      <c r="H16" s="89" t="s">
        <v>197</v>
      </c>
      <c r="I16" s="97">
        <v>10</v>
      </c>
    </row>
    <row r="17" s="79" customFormat="1" ht="61" customHeight="1" spans="1:9">
      <c r="A17" s="87"/>
      <c r="B17" s="87" t="s">
        <v>198</v>
      </c>
      <c r="C17" s="87" t="s">
        <v>199</v>
      </c>
      <c r="D17" s="87">
        <v>10</v>
      </c>
      <c r="E17" s="102" t="s">
        <v>200</v>
      </c>
      <c r="F17" s="103" t="s">
        <v>190</v>
      </c>
      <c r="G17" s="99" t="s">
        <v>201</v>
      </c>
      <c r="H17" s="89" t="s">
        <v>202</v>
      </c>
      <c r="I17" s="97">
        <v>10</v>
      </c>
    </row>
    <row r="18" s="76" customFormat="1" ht="61" customHeight="1" spans="1:9">
      <c r="A18" s="87"/>
      <c r="B18" s="87" t="s">
        <v>203</v>
      </c>
      <c r="C18" s="87" t="s">
        <v>204</v>
      </c>
      <c r="D18" s="87">
        <v>5</v>
      </c>
      <c r="E18" s="102" t="s">
        <v>205</v>
      </c>
      <c r="F18" s="103" t="s">
        <v>190</v>
      </c>
      <c r="G18" s="99" t="s">
        <v>206</v>
      </c>
      <c r="H18" s="89" t="s">
        <v>207</v>
      </c>
      <c r="I18" s="97">
        <v>5</v>
      </c>
    </row>
    <row r="19" s="79" customFormat="1" ht="78" customHeight="1" spans="1:9">
      <c r="A19" s="100" t="s">
        <v>208</v>
      </c>
      <c r="B19" s="88" t="s">
        <v>209</v>
      </c>
      <c r="C19" s="104" t="s">
        <v>48</v>
      </c>
      <c r="D19" s="104">
        <v>20</v>
      </c>
      <c r="E19" s="102" t="s">
        <v>210</v>
      </c>
      <c r="F19" s="103" t="s">
        <v>190</v>
      </c>
      <c r="G19" s="105" t="s">
        <v>211</v>
      </c>
      <c r="H19" s="90" t="s">
        <v>212</v>
      </c>
      <c r="I19" s="97">
        <v>20</v>
      </c>
    </row>
    <row r="20" s="80" customFormat="1" ht="84" customHeight="1" spans="1:9">
      <c r="A20" s="91"/>
      <c r="B20" s="87" t="s">
        <v>213</v>
      </c>
      <c r="C20" s="87" t="s">
        <v>214</v>
      </c>
      <c r="D20" s="87">
        <v>10</v>
      </c>
      <c r="E20" s="89" t="s">
        <v>215</v>
      </c>
      <c r="F20" s="89" t="s">
        <v>216</v>
      </c>
      <c r="G20" s="101" t="s">
        <v>217</v>
      </c>
      <c r="H20" s="90" t="s">
        <v>56</v>
      </c>
      <c r="I20" s="97">
        <v>10</v>
      </c>
    </row>
    <row r="21" s="81" customFormat="1" ht="29" customHeight="1" spans="1:9">
      <c r="A21" s="87" t="s">
        <v>218</v>
      </c>
      <c r="B21" s="87"/>
      <c r="C21" s="87"/>
      <c r="D21" s="106">
        <f>SUM(D4:D20)</f>
        <v>100</v>
      </c>
      <c r="E21" s="107"/>
      <c r="F21" s="107"/>
      <c r="G21" s="107"/>
      <c r="H21" s="87"/>
      <c r="I21" s="97">
        <f>SUM(I4:I20)</f>
        <v>99</v>
      </c>
    </row>
    <row r="22" s="81" customFormat="1" ht="14.25" spans="1:8">
      <c r="A22" s="75"/>
      <c r="B22" s="75"/>
      <c r="C22" s="75"/>
      <c r="D22" s="75"/>
      <c r="E22" s="75"/>
      <c r="F22" s="75"/>
      <c r="G22" s="75"/>
      <c r="H22" s="75"/>
    </row>
    <row r="23" s="81" customFormat="1" ht="14.25" spans="1:8">
      <c r="A23" s="75"/>
      <c r="B23" s="75"/>
      <c r="C23" s="75"/>
      <c r="D23" s="75"/>
      <c r="E23" s="75"/>
      <c r="F23" s="75"/>
      <c r="G23" s="75"/>
      <c r="H23" s="75"/>
    </row>
  </sheetData>
  <mergeCells count="12">
    <mergeCell ref="A1:B1"/>
    <mergeCell ref="A2:I2"/>
    <mergeCell ref="A21:C21"/>
    <mergeCell ref="A4:A9"/>
    <mergeCell ref="A10:A14"/>
    <mergeCell ref="A15:A18"/>
    <mergeCell ref="A19:A20"/>
    <mergeCell ref="B4:B5"/>
    <mergeCell ref="B6:B7"/>
    <mergeCell ref="B8:B9"/>
    <mergeCell ref="B10:B12"/>
    <mergeCell ref="B13:B14"/>
  </mergeCells>
  <printOptions horizontalCentered="1"/>
  <pageMargins left="0.511805555555556" right="0.511805555555556" top="0.55" bottom="0.55" header="0.313888888888889" footer="0.313888888888889"/>
  <pageSetup paperSize="9" scale="70"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K12"/>
  <sheetViews>
    <sheetView zoomScale="115" zoomScaleNormal="115" workbookViewId="0">
      <selection activeCell="K6" sqref="K6"/>
    </sheetView>
  </sheetViews>
  <sheetFormatPr defaultColWidth="10" defaultRowHeight="12"/>
  <cols>
    <col min="1" max="1" width="6.41666666666667" style="53" customWidth="1"/>
    <col min="2" max="2" width="29.0083333333333" style="53" customWidth="1"/>
    <col min="3" max="3" width="28.7" style="53" customWidth="1"/>
    <col min="4" max="4" width="14.075" style="54" customWidth="1"/>
    <col min="5" max="5" width="17.1166666666667" style="55" customWidth="1"/>
    <col min="6" max="6" width="15.2833333333333" style="56" customWidth="1"/>
    <col min="7" max="7" width="14.1083333333333" style="56" customWidth="1"/>
    <col min="8" max="8" width="14.1083333333333" style="53" customWidth="1"/>
    <col min="9" max="9" width="17.2583333333333" style="53" customWidth="1"/>
    <col min="10" max="10" width="17.9" style="53" customWidth="1"/>
    <col min="11" max="11" width="24.05" style="53" customWidth="1"/>
    <col min="12" max="16384" width="10" style="53"/>
  </cols>
  <sheetData>
    <row r="1" ht="40" customHeight="1" spans="1:4">
      <c r="A1" s="57" t="s">
        <v>219</v>
      </c>
      <c r="B1" s="57"/>
      <c r="C1" s="57"/>
      <c r="D1" s="57"/>
    </row>
    <row r="2" ht="39" customHeight="1" spans="1:11">
      <c r="A2" s="58" t="s">
        <v>220</v>
      </c>
      <c r="B2" s="58"/>
      <c r="C2" s="58"/>
      <c r="D2" s="58"/>
      <c r="E2" s="58"/>
      <c r="F2" s="58"/>
      <c r="G2" s="58"/>
      <c r="H2" s="58"/>
      <c r="I2" s="58"/>
      <c r="J2" s="58"/>
      <c r="K2" s="58"/>
    </row>
    <row r="3" ht="35" customHeight="1" spans="1:11">
      <c r="A3" s="59" t="s">
        <v>221</v>
      </c>
      <c r="B3" s="59"/>
      <c r="C3" s="59"/>
      <c r="D3" s="59"/>
      <c r="E3" s="59"/>
      <c r="F3" s="59"/>
      <c r="G3" s="59"/>
      <c r="H3" s="59"/>
      <c r="I3" s="59"/>
      <c r="J3" s="59"/>
      <c r="K3" s="59"/>
    </row>
    <row r="4" s="50" customFormat="1" ht="39" customHeight="1" spans="1:11">
      <c r="A4" s="60" t="s">
        <v>222</v>
      </c>
      <c r="B4" s="61" t="s">
        <v>223</v>
      </c>
      <c r="C4" s="61" t="s">
        <v>224</v>
      </c>
      <c r="D4" s="62" t="s">
        <v>225</v>
      </c>
      <c r="E4" s="61" t="s">
        <v>226</v>
      </c>
      <c r="F4" s="62" t="s">
        <v>227</v>
      </c>
      <c r="G4" s="61" t="s">
        <v>228</v>
      </c>
      <c r="H4" s="60" t="s">
        <v>229</v>
      </c>
      <c r="I4" s="60" t="s">
        <v>230</v>
      </c>
      <c r="J4" s="60" t="s">
        <v>231</v>
      </c>
      <c r="K4" s="71" t="s">
        <v>232</v>
      </c>
    </row>
    <row r="5" s="51" customFormat="1" ht="39" customHeight="1" spans="1:11">
      <c r="A5" s="63">
        <v>1</v>
      </c>
      <c r="B5" s="64" t="s">
        <v>233</v>
      </c>
      <c r="C5" s="64" t="s">
        <v>234</v>
      </c>
      <c r="D5" s="65">
        <v>10</v>
      </c>
      <c r="E5" s="64">
        <v>10</v>
      </c>
      <c r="F5" s="65">
        <v>10</v>
      </c>
      <c r="G5" s="64"/>
      <c r="H5" s="63"/>
      <c r="I5" s="63"/>
      <c r="J5" s="63"/>
      <c r="K5" s="72"/>
    </row>
    <row r="6" s="51" customFormat="1" ht="46" customHeight="1" spans="1:11">
      <c r="A6" s="63">
        <v>2</v>
      </c>
      <c r="B6" s="64" t="s">
        <v>235</v>
      </c>
      <c r="C6" s="64" t="s">
        <v>236</v>
      </c>
      <c r="D6" s="65">
        <v>5</v>
      </c>
      <c r="E6" s="64">
        <v>5</v>
      </c>
      <c r="F6" s="65">
        <v>4.78</v>
      </c>
      <c r="G6" s="64"/>
      <c r="H6" s="63"/>
      <c r="I6" s="63"/>
      <c r="J6" s="63">
        <v>0.22</v>
      </c>
      <c r="K6" s="72"/>
    </row>
    <row r="7" s="51" customFormat="1" ht="39" customHeight="1" spans="1:11">
      <c r="A7" s="63"/>
      <c r="B7" s="64"/>
      <c r="C7" s="64"/>
      <c r="D7" s="65"/>
      <c r="E7" s="64"/>
      <c r="F7" s="65"/>
      <c r="G7" s="64"/>
      <c r="H7" s="63"/>
      <c r="I7" s="63"/>
      <c r="J7" s="63"/>
      <c r="K7" s="72"/>
    </row>
    <row r="8" s="52" customFormat="1" ht="58.95" customHeight="1" spans="1:11">
      <c r="A8" s="66"/>
      <c r="B8" s="66"/>
      <c r="C8" s="66"/>
      <c r="D8" s="66"/>
      <c r="E8" s="67"/>
      <c r="F8" s="67"/>
      <c r="G8" s="68"/>
      <c r="H8" s="67"/>
      <c r="I8" s="67"/>
      <c r="J8" s="67"/>
      <c r="K8" s="73"/>
    </row>
    <row r="9" s="52" customFormat="1" ht="50.4" customHeight="1" spans="1:11">
      <c r="A9" s="66"/>
      <c r="B9" s="66"/>
      <c r="C9" s="66"/>
      <c r="D9" s="66"/>
      <c r="E9" s="67"/>
      <c r="F9" s="67"/>
      <c r="G9" s="67"/>
      <c r="H9" s="67"/>
      <c r="I9" s="67"/>
      <c r="J9" s="67"/>
      <c r="K9" s="73"/>
    </row>
    <row r="10" s="52" customFormat="1" ht="51" customHeight="1" spans="1:11">
      <c r="A10" s="66"/>
      <c r="B10" s="66"/>
      <c r="C10" s="66"/>
      <c r="D10" s="66"/>
      <c r="E10" s="67"/>
      <c r="F10" s="67"/>
      <c r="G10" s="67"/>
      <c r="H10" s="67"/>
      <c r="I10" s="67"/>
      <c r="J10" s="67"/>
      <c r="K10" s="73"/>
    </row>
    <row r="11" spans="1:11">
      <c r="A11" s="69" t="s">
        <v>237</v>
      </c>
      <c r="B11" s="69"/>
      <c r="C11" s="69"/>
      <c r="D11" s="69"/>
      <c r="E11" s="69"/>
      <c r="F11" s="69"/>
      <c r="G11" s="69"/>
      <c r="H11" s="69"/>
      <c r="I11" s="69"/>
      <c r="J11" s="69"/>
      <c r="K11" s="69"/>
    </row>
    <row r="12" spans="1:11">
      <c r="A12" s="70"/>
      <c r="B12" s="70"/>
      <c r="C12" s="70"/>
      <c r="D12" s="70"/>
      <c r="E12" s="70"/>
      <c r="F12" s="70"/>
      <c r="G12" s="70"/>
      <c r="H12" s="70"/>
      <c r="I12" s="70"/>
      <c r="J12" s="70"/>
      <c r="K12" s="70"/>
    </row>
  </sheetData>
  <mergeCells count="4">
    <mergeCell ref="A1:D1"/>
    <mergeCell ref="A2:K2"/>
    <mergeCell ref="A3:K3"/>
    <mergeCell ref="A11:K12"/>
  </mergeCells>
  <printOptions horizontalCentered="1"/>
  <pageMargins left="0.590277777777778" right="0.590277777777778" top="0.707638888888889" bottom="0.629166666666667" header="0.590277777777778" footer="0.590277777777778"/>
  <pageSetup paperSize="9" scale="69" fitToHeight="0" orientation="landscape" horizontalDpi="1200" verticalDpi="1200"/>
  <headerFooter>
    <oddFooter>&amp;C&amp;"仿宋,常规"&amp;10第&amp;P页，共&amp;N页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E29"/>
  <sheetViews>
    <sheetView tabSelected="1" zoomScale="90" zoomScaleNormal="90" workbookViewId="0">
      <selection activeCell="D18" sqref="D18"/>
    </sheetView>
  </sheetViews>
  <sheetFormatPr defaultColWidth="10" defaultRowHeight="14.25" outlineLevelCol="4"/>
  <cols>
    <col min="1" max="1" width="26.4416666666667" style="26" customWidth="1"/>
    <col min="2" max="5" width="26.4416666666667" style="27" customWidth="1"/>
    <col min="6" max="16384" width="10" style="26"/>
  </cols>
  <sheetData>
    <row r="1" ht="29" customHeight="1" spans="1:1">
      <c r="A1" s="24" t="s">
        <v>238</v>
      </c>
    </row>
    <row r="2" ht="36" customHeight="1" spans="1:5">
      <c r="A2" s="28" t="s">
        <v>239</v>
      </c>
      <c r="B2" s="28"/>
      <c r="C2" s="28"/>
      <c r="D2" s="28"/>
      <c r="E2" s="28"/>
    </row>
    <row r="3" s="24" customFormat="1" ht="26" customHeight="1" spans="1:5">
      <c r="A3" s="29" t="s">
        <v>240</v>
      </c>
      <c r="B3" s="29"/>
      <c r="C3" s="29"/>
      <c r="D3" s="29"/>
      <c r="E3" s="29"/>
    </row>
    <row r="4" s="25" customFormat="1" ht="26" customHeight="1" spans="1:5">
      <c r="A4" s="30" t="s">
        <v>241</v>
      </c>
      <c r="B4" s="31" t="s">
        <v>242</v>
      </c>
      <c r="C4" s="32"/>
      <c r="D4" s="33"/>
      <c r="E4" s="34" t="s">
        <v>232</v>
      </c>
    </row>
    <row r="5" s="25" customFormat="1" ht="26" customHeight="1" spans="1:5">
      <c r="A5" s="30"/>
      <c r="B5" s="30" t="s">
        <v>243</v>
      </c>
      <c r="C5" s="30" t="s">
        <v>244</v>
      </c>
      <c r="D5" s="30" t="s">
        <v>245</v>
      </c>
      <c r="E5" s="35"/>
    </row>
    <row r="6" s="25" customFormat="1" ht="26" customHeight="1" spans="1:5">
      <c r="A6" s="30"/>
      <c r="B6" s="30"/>
      <c r="C6" s="30"/>
      <c r="D6" s="30"/>
      <c r="E6" s="36"/>
    </row>
    <row r="7" s="25" customFormat="1" ht="19" customHeight="1" spans="1:5">
      <c r="A7" s="30"/>
      <c r="B7" s="37"/>
      <c r="C7" s="37"/>
      <c r="D7" s="38"/>
      <c r="E7" s="39"/>
    </row>
    <row r="8" s="24" customFormat="1" ht="19" customHeight="1" spans="1:5">
      <c r="A8" s="40"/>
      <c r="B8" s="41"/>
      <c r="C8" s="41"/>
      <c r="D8" s="42"/>
      <c r="E8" s="39"/>
    </row>
    <row r="9" s="24" customFormat="1" ht="19" customHeight="1" spans="1:5">
      <c r="A9" s="40"/>
      <c r="B9" s="40"/>
      <c r="C9" s="40"/>
      <c r="D9" s="40"/>
      <c r="E9" s="39"/>
    </row>
    <row r="10" s="24" customFormat="1" ht="19" customHeight="1" spans="1:5">
      <c r="A10" s="40"/>
      <c r="B10" s="40"/>
      <c r="C10" s="40"/>
      <c r="D10" s="40"/>
      <c r="E10" s="39"/>
    </row>
    <row r="11" s="25" customFormat="1" ht="19" customHeight="1" spans="1:5">
      <c r="A11" s="30"/>
      <c r="B11" s="37"/>
      <c r="C11" s="37"/>
      <c r="D11" s="37"/>
      <c r="E11" s="39"/>
    </row>
    <row r="12" s="24" customFormat="1" ht="19" customHeight="1" spans="1:5">
      <c r="A12" s="40"/>
      <c r="B12" s="43"/>
      <c r="C12" s="43"/>
      <c r="D12" s="43"/>
      <c r="E12" s="39"/>
    </row>
    <row r="13" s="24" customFormat="1" ht="19" customHeight="1" spans="1:5">
      <c r="A13" s="40"/>
      <c r="B13" s="43"/>
      <c r="C13" s="43"/>
      <c r="D13" s="43"/>
      <c r="E13" s="39"/>
    </row>
    <row r="14" s="24" customFormat="1" ht="19" customHeight="1" spans="1:5">
      <c r="A14" s="40"/>
      <c r="B14" s="43"/>
      <c r="C14" s="43"/>
      <c r="D14" s="43"/>
      <c r="E14" s="39"/>
    </row>
    <row r="15" s="24" customFormat="1" ht="19" customHeight="1" spans="1:5">
      <c r="A15" s="40"/>
      <c r="B15" s="43"/>
      <c r="C15" s="43"/>
      <c r="D15" s="43"/>
      <c r="E15" s="39"/>
    </row>
    <row r="16" s="24" customFormat="1" ht="19" customHeight="1" spans="1:5">
      <c r="A16" s="40"/>
      <c r="B16" s="37"/>
      <c r="C16" s="37"/>
      <c r="D16" s="37"/>
      <c r="E16" s="39"/>
    </row>
    <row r="17" s="24" customFormat="1" ht="19" customHeight="1" spans="1:5">
      <c r="A17" s="40"/>
      <c r="B17" s="43"/>
      <c r="C17" s="43"/>
      <c r="D17" s="43"/>
      <c r="E17" s="39"/>
    </row>
    <row r="18" s="24" customFormat="1" ht="19" customHeight="1" spans="1:5">
      <c r="A18" s="40"/>
      <c r="B18" s="43"/>
      <c r="C18" s="43"/>
      <c r="D18" s="43"/>
      <c r="E18" s="39"/>
    </row>
    <row r="19" s="24" customFormat="1" ht="19" customHeight="1" spans="1:5">
      <c r="A19" s="40"/>
      <c r="B19" s="43"/>
      <c r="C19" s="43"/>
      <c r="D19" s="43"/>
      <c r="E19" s="39"/>
    </row>
    <row r="20" s="25" customFormat="1" ht="19" customHeight="1" spans="1:5">
      <c r="A20" s="30"/>
      <c r="B20" s="37"/>
      <c r="C20" s="37"/>
      <c r="D20" s="37"/>
      <c r="E20" s="39"/>
    </row>
    <row r="21" s="24" customFormat="1" ht="19" customHeight="1" spans="1:5">
      <c r="A21" s="40"/>
      <c r="B21" s="37"/>
      <c r="C21" s="37"/>
      <c r="D21" s="37"/>
      <c r="E21" s="39"/>
    </row>
    <row r="22" s="24" customFormat="1" ht="19" customHeight="1" spans="1:5">
      <c r="A22" s="40"/>
      <c r="B22" s="40"/>
      <c r="C22" s="40"/>
      <c r="D22" s="40"/>
      <c r="E22" s="39"/>
    </row>
    <row r="23" s="24" customFormat="1" ht="26" customHeight="1" spans="1:5">
      <c r="A23" s="44" t="s">
        <v>246</v>
      </c>
      <c r="B23" s="45"/>
      <c r="C23" s="46"/>
      <c r="D23" s="46"/>
      <c r="E23" s="39"/>
    </row>
    <row r="24" s="24" customFormat="1" ht="26" customHeight="1" spans="1:5">
      <c r="A24" s="47" t="s">
        <v>247</v>
      </c>
      <c r="B24" s="48"/>
      <c r="C24" s="48"/>
      <c r="D24" s="48"/>
      <c r="E24" s="48"/>
    </row>
    <row r="25" s="24" customFormat="1" ht="26" customHeight="1" spans="2:5">
      <c r="B25" s="49"/>
      <c r="C25" s="49"/>
      <c r="D25" s="49"/>
      <c r="E25" s="49"/>
    </row>
    <row r="26" s="24" customFormat="1" ht="26" customHeight="1" spans="2:5">
      <c r="B26" s="49"/>
      <c r="C26" s="49"/>
      <c r="D26" s="49"/>
      <c r="E26" s="49"/>
    </row>
    <row r="27" s="24" customFormat="1" ht="26" customHeight="1" spans="2:5">
      <c r="B27" s="49"/>
      <c r="C27" s="49"/>
      <c r="D27" s="49"/>
      <c r="E27" s="49"/>
    </row>
    <row r="28" s="24" customFormat="1" ht="26" customHeight="1" spans="2:5">
      <c r="B28" s="49"/>
      <c r="C28" s="49"/>
      <c r="D28" s="49"/>
      <c r="E28" s="49"/>
    </row>
    <row r="29" s="24" customFormat="1" ht="26" customHeight="1" spans="2:5">
      <c r="B29" s="49"/>
      <c r="C29" s="49"/>
      <c r="D29" s="49"/>
      <c r="E29" s="49"/>
    </row>
  </sheetData>
  <mergeCells count="9">
    <mergeCell ref="A2:E2"/>
    <mergeCell ref="A3:E3"/>
    <mergeCell ref="B4:D4"/>
    <mergeCell ref="A24:E24"/>
    <mergeCell ref="A4:A6"/>
    <mergeCell ref="B5:B6"/>
    <mergeCell ref="C5:C6"/>
    <mergeCell ref="D5:D6"/>
    <mergeCell ref="E4:E6"/>
  </mergeCells>
  <printOptions horizontalCentered="1"/>
  <pageMargins left="0.511805555555556" right="0.511805555555556" top="0.590277777777778" bottom="0.590277777777778" header="0.590277777777778" footer="1.02291666666667"/>
  <pageSetup paperSize="9" scale="84" orientation="landscape" horizontalDpi="600" verticalDpi="600"/>
  <headerFooter alignWithMargins="0" scaleWithDoc="0">
    <oddFooter>&amp;C&amp;"仿宋,常规"&amp;10第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
  <sheetViews>
    <sheetView topLeftCell="A4" workbookViewId="0">
      <selection activeCell="I36" sqref="I36"/>
    </sheetView>
  </sheetViews>
  <sheetFormatPr defaultColWidth="8.89166666666667" defaultRowHeight="13.5"/>
  <cols>
    <col min="1" max="1" width="15.775" customWidth="1"/>
    <col min="2" max="2" width="11.4416666666667" customWidth="1"/>
    <col min="3" max="3" width="10.8916666666667" customWidth="1"/>
    <col min="4" max="6" width="11.1083333333333" customWidth="1"/>
    <col min="7" max="7" width="10.8916666666667" customWidth="1"/>
    <col min="9" max="9" width="13.4416666666667" customWidth="1"/>
  </cols>
  <sheetData>
    <row r="1" ht="18.9" customHeight="1" spans="1:1">
      <c r="A1" s="2" t="s">
        <v>248</v>
      </c>
    </row>
    <row r="2" ht="39" customHeight="1" spans="1:9">
      <c r="A2" s="3" t="s">
        <v>249</v>
      </c>
      <c r="B2" s="3"/>
      <c r="C2" s="3"/>
      <c r="D2" s="3"/>
      <c r="E2" s="3"/>
      <c r="F2" s="3"/>
      <c r="G2" s="3"/>
      <c r="H2" s="3"/>
      <c r="I2" s="3"/>
    </row>
    <row r="3" ht="66.9" customHeight="1" spans="1:9">
      <c r="A3" s="4" t="s">
        <v>2</v>
      </c>
      <c r="B3" s="4"/>
      <c r="C3" s="4"/>
      <c r="D3" s="4"/>
      <c r="E3" s="4"/>
      <c r="F3" s="4"/>
      <c r="G3" s="5" t="s">
        <v>250</v>
      </c>
      <c r="H3" s="6" t="s">
        <v>251</v>
      </c>
      <c r="I3" s="6"/>
    </row>
    <row r="4" ht="38.1" customHeight="1" spans="1:9">
      <c r="A4" s="4" t="s">
        <v>6</v>
      </c>
      <c r="B4" s="4"/>
      <c r="C4" s="4"/>
      <c r="D4" s="4" t="s">
        <v>7</v>
      </c>
      <c r="E4" s="7" t="s">
        <v>252</v>
      </c>
      <c r="F4" s="7"/>
      <c r="G4" s="4" t="s">
        <v>9</v>
      </c>
      <c r="H4" s="4"/>
      <c r="I4" s="4"/>
    </row>
    <row r="5" ht="36" customHeight="1" spans="1:9">
      <c r="A5" s="8" t="s">
        <v>11</v>
      </c>
      <c r="B5" s="4"/>
      <c r="C5" s="4"/>
      <c r="D5" s="4"/>
      <c r="E5" s="4" t="s">
        <v>13</v>
      </c>
      <c r="F5" s="4"/>
      <c r="G5" s="4"/>
      <c r="H5" s="4"/>
      <c r="I5" s="4"/>
    </row>
    <row r="6" ht="33" customHeight="1" spans="1:9">
      <c r="A6" s="4" t="s">
        <v>14</v>
      </c>
      <c r="B6" s="4"/>
      <c r="C6" s="9" t="s">
        <v>16</v>
      </c>
      <c r="D6" s="10"/>
      <c r="E6" s="4" t="s">
        <v>253</v>
      </c>
      <c r="F6" s="4" t="s">
        <v>254</v>
      </c>
      <c r="G6" s="4" t="s">
        <v>255</v>
      </c>
      <c r="H6" s="11" t="s">
        <v>19</v>
      </c>
      <c r="I6" s="4" t="s">
        <v>20</v>
      </c>
    </row>
    <row r="7" ht="24" customHeight="1" spans="1:9">
      <c r="A7" s="4"/>
      <c r="B7" s="4"/>
      <c r="C7" s="8" t="s">
        <v>21</v>
      </c>
      <c r="D7" s="4"/>
      <c r="E7" s="4"/>
      <c r="F7" s="4"/>
      <c r="G7" s="4">
        <v>10</v>
      </c>
      <c r="H7" s="4"/>
      <c r="I7" s="4"/>
    </row>
    <row r="8" ht="24" customHeight="1" spans="1:9">
      <c r="A8" s="4"/>
      <c r="B8" s="4"/>
      <c r="C8" s="8" t="s">
        <v>23</v>
      </c>
      <c r="D8" s="4"/>
      <c r="E8" s="4"/>
      <c r="F8" s="4"/>
      <c r="G8" s="12" t="s">
        <v>24</v>
      </c>
      <c r="H8" s="4"/>
      <c r="I8" s="12" t="s">
        <v>24</v>
      </c>
    </row>
    <row r="9" ht="24" customHeight="1" spans="1:9">
      <c r="A9" s="4"/>
      <c r="B9" s="4"/>
      <c r="C9" s="8" t="s">
        <v>256</v>
      </c>
      <c r="D9" s="4"/>
      <c r="E9" s="4"/>
      <c r="F9" s="4"/>
      <c r="G9" s="12" t="s">
        <v>24</v>
      </c>
      <c r="H9" s="4"/>
      <c r="I9" s="12" t="s">
        <v>24</v>
      </c>
    </row>
    <row r="10" ht="24" customHeight="1" spans="1:9">
      <c r="A10" s="4"/>
      <c r="B10" s="4"/>
      <c r="C10" s="8" t="s">
        <v>257</v>
      </c>
      <c r="D10" s="4"/>
      <c r="E10" s="4"/>
      <c r="F10" s="4"/>
      <c r="G10" s="12" t="s">
        <v>24</v>
      </c>
      <c r="H10" s="4"/>
      <c r="I10" s="12" t="s">
        <v>24</v>
      </c>
    </row>
    <row r="11" ht="24" customHeight="1" spans="1:9">
      <c r="A11" s="11" t="s">
        <v>27</v>
      </c>
      <c r="B11" s="4" t="s">
        <v>28</v>
      </c>
      <c r="C11" s="4"/>
      <c r="D11" s="4"/>
      <c r="E11" s="4"/>
      <c r="F11" s="4" t="s">
        <v>29</v>
      </c>
      <c r="G11" s="4"/>
      <c r="H11" s="4"/>
      <c r="I11" s="4"/>
    </row>
    <row r="12" ht="48.9" customHeight="1" spans="1:9">
      <c r="A12" s="11"/>
      <c r="B12" s="9"/>
      <c r="C12" s="13"/>
      <c r="D12" s="13"/>
      <c r="E12" s="10"/>
      <c r="F12" s="9"/>
      <c r="G12" s="13"/>
      <c r="H12" s="13"/>
      <c r="I12" s="10"/>
    </row>
    <row r="13" ht="39" customHeight="1" spans="1:9">
      <c r="A13" s="14" t="s">
        <v>73</v>
      </c>
      <c r="B13" s="4" t="s">
        <v>33</v>
      </c>
      <c r="C13" s="4" t="s">
        <v>34</v>
      </c>
      <c r="D13" s="4" t="s">
        <v>35</v>
      </c>
      <c r="E13" s="11" t="s">
        <v>38</v>
      </c>
      <c r="F13" s="11" t="s">
        <v>36</v>
      </c>
      <c r="G13" s="11" t="s">
        <v>37</v>
      </c>
      <c r="H13" s="11" t="s">
        <v>6</v>
      </c>
      <c r="I13" s="11" t="s">
        <v>258</v>
      </c>
    </row>
    <row r="14" ht="24" customHeight="1" spans="1:9">
      <c r="A14" s="14"/>
      <c r="B14" s="15" t="s">
        <v>40</v>
      </c>
      <c r="C14" s="14" t="s">
        <v>41</v>
      </c>
      <c r="D14" s="16" t="s">
        <v>259</v>
      </c>
      <c r="E14" s="16"/>
      <c r="F14" s="16"/>
      <c r="G14" s="16"/>
      <c r="H14" s="16"/>
      <c r="I14" s="16"/>
    </row>
    <row r="15" ht="24" customHeight="1" spans="1:9">
      <c r="A15" s="14"/>
      <c r="B15" s="15"/>
      <c r="C15" s="14"/>
      <c r="D15" s="16" t="s">
        <v>260</v>
      </c>
      <c r="E15" s="16"/>
      <c r="F15" s="16"/>
      <c r="G15" s="16"/>
      <c r="H15" s="16"/>
      <c r="I15" s="16"/>
    </row>
    <row r="16" ht="24" customHeight="1" spans="1:9">
      <c r="A16" s="14"/>
      <c r="B16" s="15"/>
      <c r="C16" s="14"/>
      <c r="D16" s="17" t="s">
        <v>261</v>
      </c>
      <c r="E16" s="16"/>
      <c r="F16" s="16"/>
      <c r="G16" s="16"/>
      <c r="H16" s="16"/>
      <c r="I16" s="16"/>
    </row>
    <row r="17" ht="24" customHeight="1" spans="1:9">
      <c r="A17" s="14"/>
      <c r="B17" s="15"/>
      <c r="C17" s="14" t="s">
        <v>194</v>
      </c>
      <c r="D17" s="16" t="s">
        <v>259</v>
      </c>
      <c r="E17" s="16"/>
      <c r="F17" s="16"/>
      <c r="G17" s="16"/>
      <c r="H17" s="16"/>
      <c r="I17" s="16"/>
    </row>
    <row r="18" ht="24" customHeight="1" spans="1:9">
      <c r="A18" s="14"/>
      <c r="B18" s="15"/>
      <c r="C18" s="14"/>
      <c r="D18" s="16" t="s">
        <v>260</v>
      </c>
      <c r="E18" s="16"/>
      <c r="F18" s="16"/>
      <c r="G18" s="16"/>
      <c r="H18" s="16"/>
      <c r="I18" s="16"/>
    </row>
    <row r="19" ht="24" customHeight="1" spans="1:9">
      <c r="A19" s="14"/>
      <c r="B19" s="15"/>
      <c r="C19" s="14"/>
      <c r="D19" s="17" t="s">
        <v>261</v>
      </c>
      <c r="E19" s="16"/>
      <c r="F19" s="16"/>
      <c r="G19" s="16"/>
      <c r="H19" s="16"/>
      <c r="I19" s="16"/>
    </row>
    <row r="20" ht="24" customHeight="1" spans="1:9">
      <c r="A20" s="14"/>
      <c r="B20" s="15"/>
      <c r="C20" s="14" t="s">
        <v>199</v>
      </c>
      <c r="D20" s="16" t="s">
        <v>259</v>
      </c>
      <c r="E20" s="16"/>
      <c r="F20" s="16"/>
      <c r="G20" s="16"/>
      <c r="H20" s="16"/>
      <c r="I20" s="16"/>
    </row>
    <row r="21" ht="24" customHeight="1" spans="1:9">
      <c r="A21" s="14"/>
      <c r="B21" s="15"/>
      <c r="C21" s="14"/>
      <c r="D21" s="16" t="s">
        <v>260</v>
      </c>
      <c r="E21" s="16"/>
      <c r="F21" s="16"/>
      <c r="G21" s="16"/>
      <c r="H21" s="16"/>
      <c r="I21" s="16"/>
    </row>
    <row r="22" ht="24" customHeight="1" spans="1:9">
      <c r="A22" s="14"/>
      <c r="B22" s="15"/>
      <c r="C22" s="14"/>
      <c r="D22" s="17" t="s">
        <v>261</v>
      </c>
      <c r="E22" s="16"/>
      <c r="F22" s="16"/>
      <c r="G22" s="16"/>
      <c r="H22" s="16"/>
      <c r="I22" s="16"/>
    </row>
    <row r="23" ht="24" customHeight="1" spans="1:9">
      <c r="A23" s="14"/>
      <c r="B23" s="15"/>
      <c r="C23" s="14" t="s">
        <v>204</v>
      </c>
      <c r="D23" s="16" t="s">
        <v>259</v>
      </c>
      <c r="E23" s="16"/>
      <c r="F23" s="16"/>
      <c r="G23" s="16"/>
      <c r="H23" s="16"/>
      <c r="I23" s="16"/>
    </row>
    <row r="24" ht="24" customHeight="1" spans="1:9">
      <c r="A24" s="14"/>
      <c r="B24" s="15"/>
      <c r="C24" s="14"/>
      <c r="D24" s="16" t="s">
        <v>260</v>
      </c>
      <c r="E24" s="16"/>
      <c r="F24" s="16"/>
      <c r="G24" s="16"/>
      <c r="H24" s="16"/>
      <c r="I24" s="16"/>
    </row>
    <row r="25" ht="24" customHeight="1" spans="1:9">
      <c r="A25" s="14"/>
      <c r="B25" s="15"/>
      <c r="C25" s="14"/>
      <c r="D25" s="17" t="s">
        <v>261</v>
      </c>
      <c r="E25" s="16"/>
      <c r="F25" s="16"/>
      <c r="G25" s="16"/>
      <c r="H25" s="16"/>
      <c r="I25" s="16"/>
    </row>
    <row r="26" ht="24" customHeight="1" spans="1:9">
      <c r="A26" s="14"/>
      <c r="B26" s="15" t="s">
        <v>47</v>
      </c>
      <c r="C26" s="15" t="s">
        <v>262</v>
      </c>
      <c r="D26" s="16" t="s">
        <v>259</v>
      </c>
      <c r="E26" s="16"/>
      <c r="F26" s="16"/>
      <c r="G26" s="16"/>
      <c r="H26" s="16"/>
      <c r="I26" s="16"/>
    </row>
    <row r="27" ht="24" customHeight="1" spans="1:9">
      <c r="A27" s="14"/>
      <c r="B27" s="15"/>
      <c r="C27" s="15"/>
      <c r="D27" s="16" t="s">
        <v>260</v>
      </c>
      <c r="E27" s="16"/>
      <c r="F27" s="16"/>
      <c r="G27" s="16"/>
      <c r="H27" s="16"/>
      <c r="I27" s="16"/>
    </row>
    <row r="28" ht="24" customHeight="1" spans="1:9">
      <c r="A28" s="14"/>
      <c r="B28" s="15"/>
      <c r="C28" s="15"/>
      <c r="D28" s="17" t="s">
        <v>261</v>
      </c>
      <c r="E28" s="16"/>
      <c r="F28" s="16"/>
      <c r="G28" s="16"/>
      <c r="H28" s="16"/>
      <c r="I28" s="16"/>
    </row>
    <row r="29" ht="24" customHeight="1" spans="1:9">
      <c r="A29" s="14"/>
      <c r="B29" s="15"/>
      <c r="C29" s="15" t="s">
        <v>48</v>
      </c>
      <c r="D29" s="16" t="s">
        <v>259</v>
      </c>
      <c r="E29" s="16"/>
      <c r="F29" s="16"/>
      <c r="G29" s="16"/>
      <c r="H29" s="16"/>
      <c r="I29" s="16"/>
    </row>
    <row r="30" ht="24" customHeight="1" spans="1:9">
      <c r="A30" s="14"/>
      <c r="B30" s="15"/>
      <c r="C30" s="15"/>
      <c r="D30" s="16" t="s">
        <v>260</v>
      </c>
      <c r="E30" s="16"/>
      <c r="F30" s="16"/>
      <c r="G30" s="16"/>
      <c r="H30" s="16"/>
      <c r="I30" s="16"/>
    </row>
    <row r="31" ht="24" customHeight="1" spans="1:9">
      <c r="A31" s="14"/>
      <c r="B31" s="15"/>
      <c r="C31" s="15"/>
      <c r="D31" s="17" t="s">
        <v>261</v>
      </c>
      <c r="E31" s="16"/>
      <c r="F31" s="16"/>
      <c r="G31" s="16"/>
      <c r="H31" s="16"/>
      <c r="I31" s="16"/>
    </row>
    <row r="32" ht="24" customHeight="1" spans="1:9">
      <c r="A32" s="14"/>
      <c r="B32" s="15"/>
      <c r="C32" s="15" t="s">
        <v>263</v>
      </c>
      <c r="D32" s="16" t="s">
        <v>259</v>
      </c>
      <c r="E32" s="16"/>
      <c r="F32" s="16"/>
      <c r="G32" s="16"/>
      <c r="H32" s="16"/>
      <c r="I32" s="16"/>
    </row>
    <row r="33" ht="24" customHeight="1" spans="1:9">
      <c r="A33" s="14"/>
      <c r="B33" s="15"/>
      <c r="C33" s="15"/>
      <c r="D33" s="16" t="s">
        <v>260</v>
      </c>
      <c r="E33" s="16"/>
      <c r="F33" s="16"/>
      <c r="G33" s="16"/>
      <c r="H33" s="16"/>
      <c r="I33" s="16"/>
    </row>
    <row r="34" ht="24" customHeight="1" spans="1:9">
      <c r="A34" s="14"/>
      <c r="B34" s="15"/>
      <c r="C34" s="15"/>
      <c r="D34" s="17" t="s">
        <v>261</v>
      </c>
      <c r="E34" s="16"/>
      <c r="F34" s="16"/>
      <c r="G34" s="16"/>
      <c r="H34" s="16"/>
      <c r="I34" s="16"/>
    </row>
    <row r="35" ht="24" customHeight="1" spans="1:9">
      <c r="A35" s="14"/>
      <c r="B35" s="15"/>
      <c r="C35" s="15" t="s">
        <v>105</v>
      </c>
      <c r="D35" s="16" t="s">
        <v>259</v>
      </c>
      <c r="E35" s="16"/>
      <c r="F35" s="16"/>
      <c r="G35" s="16"/>
      <c r="H35" s="16"/>
      <c r="I35" s="16"/>
    </row>
    <row r="36" ht="24" customHeight="1" spans="1:9">
      <c r="A36" s="14"/>
      <c r="B36" s="15"/>
      <c r="C36" s="15"/>
      <c r="D36" s="16" t="s">
        <v>260</v>
      </c>
      <c r="E36" s="16"/>
      <c r="F36" s="16"/>
      <c r="G36" s="16"/>
      <c r="H36" s="16"/>
      <c r="I36" s="16"/>
    </row>
    <row r="37" ht="24" customHeight="1" spans="1:9">
      <c r="A37" s="14"/>
      <c r="B37" s="15"/>
      <c r="C37" s="15"/>
      <c r="D37" s="17" t="s">
        <v>261</v>
      </c>
      <c r="E37" s="16"/>
      <c r="F37" s="16"/>
      <c r="G37" s="16"/>
      <c r="H37" s="16"/>
      <c r="I37" s="16"/>
    </row>
    <row r="38" ht="24" customHeight="1" spans="1:9">
      <c r="A38" s="14"/>
      <c r="B38" s="15" t="s">
        <v>53</v>
      </c>
      <c r="C38" s="15" t="s">
        <v>54</v>
      </c>
      <c r="D38" s="16" t="s">
        <v>259</v>
      </c>
      <c r="E38" s="16"/>
      <c r="F38" s="16"/>
      <c r="G38" s="16"/>
      <c r="H38" s="16"/>
      <c r="I38" s="16"/>
    </row>
    <row r="39" ht="24" customHeight="1" spans="1:9">
      <c r="A39" s="14"/>
      <c r="B39" s="15"/>
      <c r="C39" s="15"/>
      <c r="D39" s="16" t="s">
        <v>260</v>
      </c>
      <c r="E39" s="16"/>
      <c r="F39" s="16"/>
      <c r="G39" s="16"/>
      <c r="H39" s="16"/>
      <c r="I39" s="16"/>
    </row>
    <row r="40" ht="24" customHeight="1" spans="1:9">
      <c r="A40" s="18"/>
      <c r="B40" s="19"/>
      <c r="C40" s="19"/>
      <c r="D40" s="20" t="s">
        <v>261</v>
      </c>
      <c r="E40" s="21"/>
      <c r="F40" s="21"/>
      <c r="G40" s="21"/>
      <c r="H40" s="21"/>
      <c r="I40" s="21"/>
    </row>
    <row r="41" ht="24" customHeight="1" spans="1:9">
      <c r="A41" s="4" t="s">
        <v>57</v>
      </c>
      <c r="B41" s="4"/>
      <c r="C41" s="4"/>
      <c r="D41" s="4"/>
      <c r="E41" s="4" t="s">
        <v>264</v>
      </c>
      <c r="F41" s="9" t="s">
        <v>265</v>
      </c>
      <c r="G41" s="10"/>
      <c r="H41" s="9"/>
      <c r="I41" s="10"/>
    </row>
    <row r="42" ht="83.1" customHeight="1" spans="1:9">
      <c r="A42" s="4" t="s">
        <v>60</v>
      </c>
      <c r="B42" s="4"/>
      <c r="C42" s="14"/>
      <c r="D42" s="14"/>
      <c r="E42" s="14"/>
      <c r="F42" s="14"/>
      <c r="G42" s="14"/>
      <c r="H42" s="14"/>
      <c r="I42" s="14"/>
    </row>
    <row r="43" ht="30.9" customHeight="1" spans="1:9">
      <c r="A43" s="22" t="s">
        <v>266</v>
      </c>
      <c r="B43" s="22"/>
      <c r="C43" s="22"/>
      <c r="D43" s="22" t="s">
        <v>63</v>
      </c>
      <c r="E43" s="22"/>
      <c r="F43" s="22"/>
      <c r="G43" s="22" t="s">
        <v>64</v>
      </c>
      <c r="H43" s="22"/>
      <c r="I43" s="22"/>
    </row>
    <row r="44" s="1" customFormat="1" ht="38.1" customHeight="1" spans="1:9">
      <c r="A44" s="23" t="s">
        <v>267</v>
      </c>
      <c r="B44" s="23"/>
      <c r="C44" s="23"/>
      <c r="D44" s="23"/>
      <c r="E44" s="23"/>
      <c r="F44" s="23"/>
      <c r="G44" s="23"/>
      <c r="H44" s="23"/>
      <c r="I44" s="23"/>
    </row>
  </sheetData>
  <mergeCells count="35">
    <mergeCell ref="A2:I2"/>
    <mergeCell ref="B3:F3"/>
    <mergeCell ref="H3:I3"/>
    <mergeCell ref="B4:C4"/>
    <mergeCell ref="E4:F4"/>
    <mergeCell ref="H4:I4"/>
    <mergeCell ref="B5:D5"/>
    <mergeCell ref="E5:F5"/>
    <mergeCell ref="G5:I5"/>
    <mergeCell ref="C6:D6"/>
    <mergeCell ref="B11:E11"/>
    <mergeCell ref="F11:I11"/>
    <mergeCell ref="B12:E12"/>
    <mergeCell ref="F12:I12"/>
    <mergeCell ref="A41:D41"/>
    <mergeCell ref="F41:G41"/>
    <mergeCell ref="H41:I41"/>
    <mergeCell ref="A42:B42"/>
    <mergeCell ref="C42:I42"/>
    <mergeCell ref="A44:I44"/>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horizontalCentered="1"/>
  <pageMargins left="0.357638888888889" right="0.357638888888889" top="0.409027777777778" bottom="0.409027777777778" header="0.5" footer="0.5"/>
  <pageSetup paperSize="9" scale="9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（普法宣传项目）附件2-2.项目支出绩效单位自评表</vt:lpstr>
      <vt:lpstr>（普法宣传项目）附件2-3.项目部门绩效目标表</vt:lpstr>
      <vt:lpstr>（普法宣传项目）附件2-4.项目部门绩效评价评分表</vt:lpstr>
      <vt:lpstr>附件3-1.项目资金使用情况表</vt:lpstr>
      <vt:lpstr>附件3-2.补助类项目实施情况表</vt:lpstr>
      <vt:lpstr>附件5.2020年度项目支出绩效自评表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2019-03-11T06:50:00Z</dcterms:created>
  <cp:lastPrinted>2021-11-24T08:24:00Z</cp:lastPrinted>
  <dcterms:modified xsi:type="dcterms:W3CDTF">2023-06-12T09:24:32Z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