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学前营养资金支出绩效自评表1" sheetId="12" r:id="rId12"/>
    <sheet name="GK12 2021年学前生均公用经费支出绩效自评表2 " sheetId="13" r:id="rId13"/>
    <sheet name="GK12 2021年义教育生均公用经费支出绩效自评表3" sheetId="14" r:id="rId14"/>
    <sheet name="GK12 2021年义教育贫困家庭补助自评表4" sheetId="15" r:id="rId15"/>
    <sheet name="GK12 2021年义教育营养改善计划资金绩效自评表5" sheetId="16" r:id="rId16"/>
    <sheet name="GK12 2021年雨露计划支出绩效自评表6" sheetId="17" r:id="rId17"/>
    <sheet name="GK12 2021年学前教育困难补助绩效自评表7" sheetId="18" r:id="rId18"/>
  </sheets>
  <definedNames/>
  <calcPr fullCalcOnLoad="1"/>
</workbook>
</file>

<file path=xl/sharedStrings.xml><?xml version="1.0" encoding="utf-8"?>
<sst xmlns="http://schemas.openxmlformats.org/spreadsheetml/2006/main" count="3257" uniqueCount="584">
  <si>
    <t>收入支出决算总表</t>
  </si>
  <si>
    <t>公开01表</t>
  </si>
  <si>
    <t>部门：镇康县勐堆乡教育办公室</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</si>
  <si>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</si>
  <si>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</si>
  <si>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</si>
  <si>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</si>
  <si>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</si>
  <si>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</si>
  <si>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</si>
  <si>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</si>
  <si>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</si>
  <si>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</si>
  <si>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</si>
  <si>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</si>
  <si>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</si>
  <si>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</si>
  <si>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</si>
  <si>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</si>
  <si>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</si>
  <si>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</si>
  <si>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</si>
  <si>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</si>
  <si>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</si>
  <si>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</si>
  <si>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</si>
  <si>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</si>
  <si>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</si>
  <si>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</si>
  <si>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</si>
  <si>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</si>
  <si>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</si>
  <si>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</si>
  <si>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</si>
  <si>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</si>
  <si>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</si>
  <si>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</si>
  <si>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</si>
  <si>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</si>
  <si>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</si>
  <si>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</si>
  <si>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</si>
  <si>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</si>
  <si>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</si>
  <si>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</si>
  <si>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</si>
  <si>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</si>
  <si>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</si>
  <si>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</si>
  <si>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</si>
  <si>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</si>
  <si>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</si>
  <si>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</si>
  <si>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</si>
  <si>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</si>
  <si>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</si>
  <si>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</si>
  <si>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</si>
  <si>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</si>
  <si>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</si>
  <si>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</si>
  <si>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</si>
  <si>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</si>
  <si>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</si>
  <si>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</si>
  <si>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</si>
  <si>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</si>
  <si>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</si>
  <si>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</si>
  <si>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</si>
  <si>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</si>
  <si>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</si>
  <si>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</si>
  <si>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</si>
  <si>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</si>
  <si>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</si>
  <si>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</si>
  <si>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</si>
  <si>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</si>
  <si>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</si>
  <si>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</si>
  <si>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</si>
  <si>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</si>
  <si>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</si>
  <si>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</si>
  <si>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</si>
  <si>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</si>
  <si>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</si>
  <si>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</si>
  <si>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</si>
  <si>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</si>
  <si>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</si>
  <si>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</si>
  <si>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</si>
  <si>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</si>
  <si>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</si>
  <si>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</si>
  <si>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</si>
  <si>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</si>
  <si>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</si>
  <si>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</si>
  <si>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</si>
  <si>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</si>
  <si>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</si>
  <si>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</si>
  <si>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</si>
  <si>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</si>
  <si>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</si>
  <si>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</si>
  <si>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</si>
  <si>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</si>
  <si>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</si>
  <si>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</si>
  <si>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</si>
  <si>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</si>
  <si>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</si>
  <si>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</si>
  <si>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</si>
  <si>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</si>
  <si>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</si>
  <si>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</si>
  <si>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</si>
  <si>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</si>
  <si>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</si>
  <si>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</si>
  <si>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</si>
  <si>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</si>
  <si>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</si>
  <si>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</si>
  <si>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</si>
  <si>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</si>
  <si>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</si>
  <si>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</si>
  <si>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</si>
  <si>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2050199</t>
  </si>
  <si>
    <t xml:space="preserve">  其他教育管理事务支出</t>
  </si>
  <si>
    <t>20502</t>
  </si>
  <si>
    <t>普通教育</t>
  </si>
  <si>
    <t>2050201</t>
  </si>
  <si>
    <t xml:space="preserve">  学前教育</t>
  </si>
  <si>
    <t>2050202</t>
  </si>
  <si>
    <t xml:space="preserve">  小学教育</t>
  </si>
  <si>
    <t>20507</t>
  </si>
  <si>
    <t>特殊教育</t>
  </si>
  <si>
    <t>2050701</t>
  </si>
  <si>
    <t xml:space="preserve">  特殊学校教育</t>
  </si>
  <si>
    <t>2050799</t>
  </si>
  <si>
    <t xml:space="preserve">  其他特殊教育支出</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</si>
  <si>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</si>
  <si>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</si>
  <si>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</si>
  <si>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</si>
  <si>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</si>
  <si>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</si>
  <si>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</si>
  <si>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</si>
  <si>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</si>
  <si>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</si>
  <si>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</si>
  <si>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</si>
  <si>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213</t>
  </si>
  <si>
    <t>农林水支出</t>
  </si>
  <si>
    <t>21305</t>
  </si>
  <si>
    <t>扶贫</t>
  </si>
  <si>
    <t>2130599</t>
  </si>
  <si>
    <t xml:space="preserve">  其他扶贫支出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</si>
  <si>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</si>
  <si>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</si>
  <si>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</si>
  <si>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</si>
  <si>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</si>
  <si>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</si>
  <si>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</si>
  <si>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</si>
  <si>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</si>
  <si>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</si>
  <si>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</si>
  <si>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</si>
  <si>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</si>
  <si>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</si>
  <si>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</si>
  <si>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</si>
  <si>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</si>
  <si>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</si>
  <si>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</si>
  <si>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</si>
  <si>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</si>
  <si>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</si>
  <si>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</si>
  <si>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</si>
  <si>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</si>
  <si>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</si>
  <si>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</si>
  <si>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</si>
  <si>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</si>
  <si>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</si>
  <si>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</si>
  <si>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</si>
  <si>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</si>
  <si>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</si>
  <si>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</si>
  <si>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</si>
  <si>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</si>
  <si>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</si>
  <si>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</si>
  <si>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</si>
  <si>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</si>
  <si>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</si>
  <si>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</si>
  <si>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</si>
  <si>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</si>
  <si>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</si>
  <si>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</si>
  <si>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</si>
  <si>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</si>
  <si>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</si>
  <si>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</si>
  <si>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</si>
  <si>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</si>
  <si>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</si>
  <si>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</si>
  <si>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</si>
  <si>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</si>
  <si>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</si>
  <si>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</si>
  <si>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</si>
  <si>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</si>
  <si>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</si>
  <si>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</si>
  <si>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</si>
  <si>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</si>
  <si>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</si>
  <si>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</si>
  <si>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</si>
  <si>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</si>
  <si>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</si>
  <si>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</si>
  <si>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</si>
  <si>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</si>
  <si>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</si>
  <si>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</si>
  <si>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</si>
  <si>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</si>
  <si>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</si>
  <si>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</si>
  <si>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</si>
  <si>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</si>
  <si>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</si>
  <si>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</si>
  <si>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</si>
  <si>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</si>
  <si>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</si>
  <si>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</si>
  <si>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</si>
  <si>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</si>
  <si>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</si>
  <si>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</si>
  <si>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</si>
  <si>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</si>
  <si>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</si>
  <si>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</si>
  <si>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</si>
  <si>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</si>
  <si>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</si>
  <si>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</si>
  <si>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</si>
  <si>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</si>
  <si>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</si>
  <si>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</si>
  <si>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</si>
  <si>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</si>
  <si>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</si>
  <si>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</si>
  <si>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</si>
  <si>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</si>
  <si>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</si>
  <si>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</si>
  <si>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</si>
  <si>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</si>
  <si>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</si>
  <si>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</si>
  <si>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</si>
  <si>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</si>
  <si>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</si>
  <si>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</si>
  <si>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</si>
  <si>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</si>
  <si>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</si>
  <si>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</si>
  <si>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</si>
  <si>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</si>
  <si>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</si>
  <si>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</si>
  <si>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</si>
  <si>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</si>
  <si>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</si>
  <si>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</si>
  <si>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</si>
  <si>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</si>
  <si>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</si>
  <si>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</si>
  <si>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</si>
  <si>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</si>
  <si>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</si>
  <si>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</si>
  <si>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</si>
  <si>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</si>
  <si>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</si>
  <si>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</si>
  <si>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</si>
  <si>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</si>
  <si>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</si>
  <si>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</si>
  <si>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</si>
  <si>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</si>
  <si>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</si>
  <si>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</si>
  <si>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</si>
  <si>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</si>
  <si>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</si>
  <si>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</si>
  <si>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</si>
  <si>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</si>
  <si>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</si>
  <si>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</si>
  <si>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</si>
  <si>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</si>
  <si>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</si>
  <si>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</si>
  <si>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</si>
  <si>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</si>
  <si>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</si>
  <si>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</si>
  <si>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</si>
  <si>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</si>
  <si>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</si>
  <si>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</si>
  <si>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</si>
  <si>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</si>
  <si>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</si>
  <si>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</si>
  <si>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</si>
  <si>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</si>
  <si>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</si>
  <si>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</si>
  <si>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</si>
  <si>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</si>
  <si>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</si>
  <si>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</si>
  <si>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</si>
  <si>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</si>
  <si>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</si>
  <si>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</si>
  <si>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</si>
  <si>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</si>
  <si>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</si>
  <si>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</si>
  <si>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</si>
  <si>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</si>
  <si>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</si>
  <si>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</si>
  <si>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</si>
  <si>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</si>
  <si>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</si>
  <si>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</si>
  <si>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</si>
  <si>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</si>
  <si>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</si>
  <si>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</si>
  <si>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</si>
  <si>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</si>
  <si>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</si>
  <si>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</si>
  <si>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</si>
  <si>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</si>
  <si>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</si>
  <si>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</si>
  <si>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</si>
  <si>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</si>
  <si>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</si>
  <si>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</si>
  <si>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</si>
  <si>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</si>
  <si>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</si>
  <si>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</si>
  <si>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</si>
  <si>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</si>
  <si>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</si>
  <si>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</si>
  <si>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</si>
  <si>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</si>
  <si>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</si>
  <si>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本单位本表无数据</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</si>
  <si>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</si>
  <si>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</si>
  <si>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</si>
  <si>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</si>
  <si>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</si>
  <si>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</si>
  <si>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</si>
  <si>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</si>
  <si>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编制单位：镇康县勐堆乡教育办公室</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</si>
  <si>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</si>
  <si>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</si>
  <si>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</si>
  <si>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</si>
  <si>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</si>
  <si>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</si>
  <si>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</si>
  <si>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</si>
  <si>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</si>
  <si>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</si>
  <si>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</si>
  <si>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</si>
  <si>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</si>
  <si>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</si>
  <si>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</si>
  <si>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</si>
  <si>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</si>
  <si>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</si>
  <si>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</si>
  <si>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</si>
  <si>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</si>
  <si>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</si>
  <si>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</si>
  <si>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</si>
  <si>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</si>
  <si>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</si>
  <si>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</si>
  <si>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</si>
  <si>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</si>
  <si>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</si>
  <si>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</si>
  <si>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</si>
  <si>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</si>
  <si>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</si>
  <si>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</si>
  <si>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镇康县勐堆乡教育办公室，作为镇康县教育体育局的组成部门，属于县级财政二级预算、全额财政拨款事业单位，镇康县勐堆乡教育办公室辖区内有小学和幼儿园共10所。其中：中心完小1所、村完小9所、乡级幼儿园1所，村级附属幼儿园7所。义务教育阶段在校学生1813人，共有寄宿生1536人。学前教育阶段共有在校（园）学生369人。</t>
  </si>
  <si>
    <t>（二）部门绩效目标的设立情况</t>
  </si>
  <si>
    <t xml:space="preserve">2021年，镇康县勐堆乡教育办公室完成学前营养改善计划、学前教育生均公用经费、义教营养改善计划、义务教育贫困家庭补助、义务教育生均公用经费、学前教育困难补助、雨露计划学生资助、共7个项目，共计支付项目资金676.7万元。项目的完成，对促进控辍保学、改善学校办学条件起到了极大的推动作用，让学生进得来，留得住，学得好，家长、职工、群众满意度达到97%以上。
</t>
  </si>
  <si>
    <t>（三）部门整体收支情况</t>
  </si>
  <si>
    <t>镇康县勐堆乡教育办公室单位2021年度收入合计2,797.35万元。其中：财政拨款收入2,745.71万元，占总收入的98.15%，其他收入51.64万元，占总收入的1.85%%，比上年同期增350.22%；镇康县勐堆乡教育办公室部门2021年度支出合计2,971.34万元。其中：基本支出2,382.73万元，占总支出的80.19%％，比上年同期减3.6%，项目支出588.61万元，占总支出的19.81％，比上年同期增49.85%。</t>
  </si>
  <si>
    <t>（四）部门预算管理制度建设情况</t>
  </si>
  <si>
    <t>（一）健全部门绩效管理机制。成立项目绩效评价工作小组，负责项目绩效评价工作、管理和落实。建立科学、合理的项目绩 效评价体系，把落实支付项目绩效全过程管理列为重要内容。（二）科学规范设置绩效目标。结合部门职能职责，落实中央和省委省政府重点工作任务，在工作目标明确、实施内容详实的基础上，进一步科学、规 范地设置和执行整体支出和各项目支出绩效目标，强化预算约束性和严肃性。（三）加强项目绩效管理。年度项目库所有入库项目必须填报项目绩效目标，项目实施结束必须填报绩效目标完成和自评情况。</t>
  </si>
  <si>
    <t>（五）严控“三公经费”支出情况</t>
  </si>
  <si>
    <t>严格按照“三公经费”条例办法执行。</t>
  </si>
  <si>
    <t>二、绩效自评工作情况</t>
  </si>
  <si>
    <t>（一）绩效自评的目的</t>
  </si>
  <si>
    <t>根据中央和省委省政府关于全面实施预算绩效管理的决策部署，按照《云南省全面实施预算绩效管理工作推进方案 》要求，为建设全方位、全过程、全覆盖的预算绩效管理体系，提高项目财政资金使用效益。</t>
  </si>
  <si>
    <t>（二）自评组织过程</t>
  </si>
  <si>
    <t>1.前期准备</t>
  </si>
  <si>
    <t>2022年6月，按照职责职能，我单位结合2021年度工作完成情况，组织各有关办公室，开展项目绩效自评。</t>
  </si>
  <si>
    <t>2.组织实施</t>
  </si>
  <si>
    <t>绩效自评经办公室主任、分管办领导同意后，由财务处牵头汇总形成部门整体支出绩效自评报告。</t>
  </si>
  <si>
    <t>三、评价情况分析及综合评价结论</t>
  </si>
  <si>
    <t>绩效评价工作小组按照教体局支出绩效评价相关要求，通过自评，镇康县勐堆乡教育办公室2021年度的预算编制全面、科学、合理，预算执行严格有效，预算管理规 范，履职效益明显，严格执行各项财经法规和会计制度，财务管理和会计基础工作日益规范，严格贯彻《党政机关厉行节约反对浪费条例》，各项支出控制有力，总体效果较好。根据评分标准， 自评得分90分，评价结果为“优”。</t>
  </si>
  <si>
    <t>四、存在的问题和整改情况</t>
  </si>
  <si>
    <t>（一）存在问题：部分项目资金未及时足额到位，影响项目实施。(二）整改情况：财政部门应加快资金下达进度，力争做到资金一旦下达，及时分配到具体实施单位使用。</t>
  </si>
  <si>
    <t>五、绩效自评结果应用</t>
  </si>
  <si>
    <t xml:space="preserve">财政支出绩效评价结果应用是深入开展绩效评价工作的基本前提，是增强资金绩效观念，加强财政支出管理，合理配置公共资源，优化财政支出结构，提高资金 管理水平和使用效益的重要手段。重视绩效评价结果的应用工作，充分发挥绩效 评价以评促管效能，积极探索和建立一套与预算管理相结合、多渠道应用评价结 果的有效机制，努力提高绩效意识和财政资金使用效益。
</t>
  </si>
  <si>
    <t>六、主要经验及做法</t>
  </si>
  <si>
    <t>（一）加强领导、确保资金安全
单位领导高度重视，凡属于“三重一大”的事项均通教办室集体研究通过。特别是在部门预算的执行过程中，高度重视预算的执行及执行过程对资金使用的监督 和指导，确保项目资金使用合理、合规。
（二）厉行节约、严控行政成本
凡是资金支出一律遵循厉行节约、反对浪费原则，学习和财务审核审批程序的规范，能基本熟悉和领会各级政府颁发相关文件精神，并已逐步形成了崇 尚节约、厉行节约、反对浪费的机关文化。</t>
  </si>
  <si>
    <t>七、其他需说明的情况</t>
  </si>
  <si>
    <t>无</t>
  </si>
  <si>
    <t>备注：涉密部门和涉密信息按保密规定不公开。</t>
  </si>
  <si>
    <t>2021年度部门整体支出绩效自评表</t>
  </si>
  <si>
    <t>公开11表</t>
  </si>
  <si>
    <t>部门名称</t>
  </si>
  <si>
    <t>镇康县勐堆乡教育办公室</t>
  </si>
  <si>
    <t>内容</t>
  </si>
  <si>
    <t>说明</t>
  </si>
  <si>
    <t>部门总体目标</t>
  </si>
  <si>
    <t>部门职责</t>
  </si>
  <si>
    <t>打牢基础，实施义务教育小学阶段教育教学。</t>
  </si>
  <si>
    <t>总体绩效目标</t>
  </si>
  <si>
    <t>一、部门年度目标</t>
  </si>
  <si>
    <t>财年</t>
  </si>
  <si>
    <t>目标</t>
  </si>
  <si>
    <t>实际完成情况</t>
  </si>
  <si>
    <t>2021</t>
  </si>
  <si>
    <t>在保障教师工资顺利发放，社保经费可以缴纳和学校日常工作开展外，稳步提升现代职业教育办学质量。</t>
  </si>
  <si>
    <t>2021年度用于保障机关、下属事业单位等机构正常运转的日常支出2,382.73万元。津贴补贴等人员经费支出2297.58万元；商品和服务支出18.84万元；其他支出66.31万元。</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</si>
  <si>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</si>
  <si>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</si>
  <si>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</si>
  <si>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</si>
  <si>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</si>
  <si>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</si>
  <si>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</si>
  <si>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</si>
  <si>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</si>
  <si>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</si>
  <si>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</si>
  <si>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</si>
  <si>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</si>
  <si>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</si>
  <si>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</si>
  <si>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学前营养改善计划资金</t>
  </si>
  <si>
    <t>中央</t>
  </si>
  <si>
    <t>严格按照农村义务教育营养改善计划专项资金管理的有关要求，切实加强专项资金管理和监督检查，确保专款专用，不断提高资金使用效益，真正使每一名在校学生都得到受益。</t>
  </si>
  <si>
    <t>学前生均公用经费</t>
  </si>
  <si>
    <t>县级</t>
  </si>
  <si>
    <t xml:space="preserve">项目资金下达后，按照项目资金管理的有关要求，切实加强专项资金管理和监督检查，确保专款专用，不断提高资金使用效益。对完工的项目要及时组织评估验收。不定期采取适当方式进行监督检查。
</t>
  </si>
  <si>
    <t>义务教育生均公用经费</t>
  </si>
  <si>
    <t>项目资金下达后，按照项目资金管理的有关要求，切实加强专项资金管理和监督检查，确保专款专用，不断提高资金使用效益。对完工的项目要及时组织评估验收。不定期采取适当方式进行监督检查。</t>
  </si>
  <si>
    <t>义务教育贫困家庭补助</t>
  </si>
  <si>
    <t>统计好学校困难学生，提高资金补助效益，促进解决寄宿学生生活困难问题。</t>
  </si>
  <si>
    <t>营养改善计划资金</t>
  </si>
  <si>
    <t>雨露计划学生资助</t>
  </si>
  <si>
    <t>学前教育困难补助</t>
  </si>
  <si>
    <t>使用经费支出管理和支出，提高资金使用效益，确保学校正常运转，保障教学活动和教师培训费等开支。</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</si>
  <si>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</si>
  <si>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</si>
  <si>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</si>
  <si>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</si>
  <si>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</si>
  <si>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</si>
  <si>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</si>
  <si>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</si>
  <si>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</si>
  <si>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</si>
  <si>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</si>
  <si>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144名教职工；1813名在校学生。</t>
  </si>
  <si>
    <t>----</t>
  </si>
  <si>
    <t>万元</t>
  </si>
  <si>
    <t xml:space="preserve">   原因分析：本年度实际收676.7万，实际支出588.61万元，转结余资金88.09万元；改进措施：提高资金使用及时性。</t>
  </si>
  <si>
    <t>质量指标</t>
  </si>
  <si>
    <t>提高学生健康体质</t>
  </si>
  <si>
    <t>%</t>
  </si>
  <si>
    <t>时效指标</t>
  </si>
  <si>
    <t>按时按量完成指标值</t>
  </si>
  <si>
    <t>成本指标</t>
  </si>
  <si>
    <t>因地制宜，节约成本，解决实际困难</t>
  </si>
  <si>
    <t>效益指标</t>
  </si>
  <si>
    <t>经济效益
指标</t>
  </si>
  <si>
    <t>努力做到经济实效</t>
  </si>
  <si>
    <t>社会效益
指标</t>
  </si>
  <si>
    <t>学校逐步提升社会地位</t>
  </si>
  <si>
    <t>生态效益
指标</t>
  </si>
  <si>
    <t>节约环保</t>
  </si>
  <si>
    <t>可持续影响
指标</t>
  </si>
  <si>
    <t>不断提升人文，社会价值</t>
  </si>
  <si>
    <t>满意度指标</t>
  </si>
  <si>
    <t>服务对象满意度指标等</t>
  </si>
  <si>
    <t>努力做到让社会，家长满意</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</si>
  <si>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</si>
  <si>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</si>
  <si>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</si>
  <si>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</si>
  <si>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</si>
  <si>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</si>
  <si>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</si>
  <si>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镇康县教育体育局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</si>
  <si>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</si>
  <si>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</si>
  <si>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</si>
  <si>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</si>
  <si>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</si>
  <si>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</si>
  <si>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</si>
  <si>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</si>
  <si>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</si>
  <si>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</si>
  <si>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</si>
  <si>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</si>
  <si>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</si>
  <si>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</si>
  <si>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</si>
  <si>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</si>
  <si>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全额拨款</t>
  </si>
  <si>
    <t>--</t>
  </si>
  <si>
    <t>资金到位率100%</t>
  </si>
  <si>
    <t>质量达标率</t>
  </si>
  <si>
    <t>完成及时率</t>
  </si>
  <si>
    <t>预算执行进度</t>
  </si>
  <si>
    <t>学校运行保障满意度</t>
  </si>
  <si>
    <t>不断提升人文，社会价值。</t>
  </si>
  <si>
    <t>服务对象满度指标等</t>
  </si>
  <si>
    <t>努力做到让社会，家长满意。</t>
  </si>
  <si>
    <t>其他需要说明事项</t>
  </si>
  <si>
    <t>总分</t>
  </si>
  <si>
    <t>100</t>
  </si>
  <si>
    <t>（自评等级）</t>
  </si>
  <si>
    <t>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</si>
</sst>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3">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2"/>
      <name val="宋体"/>
      <family val="0"/>
    </font>
    <font>
      <sz val="8"/>
      <color indexed="8"/>
      <name val="宋体"/>
      <family val="0"/>
    </font>
    <font>
      <sz val="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2"/>
      <color theme="1"/>
      <name val="宋体"/>
      <family val="0"/>
    </font>
    <font>
      <sz val="8"/>
      <color theme="1"/>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color indexed="63"/>
      </bottom>
    </border>
    <border>
      <left style="thin"/>
      <right/>
      <top style="thin"/>
      <bottom style="thin"/>
    </border>
    <border>
      <left/>
      <right style="thin">
        <color indexed="8"/>
      </right>
      <top/>
      <bottom/>
    </border>
    <border>
      <left/>
      <right style="thin">
        <color indexed="8"/>
      </right>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6"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8" fillId="0" borderId="0">
      <alignment/>
      <protection/>
    </xf>
  </cellStyleXfs>
  <cellXfs count="7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9" fillId="0" borderId="13" xfId="0" applyFont="1" applyFill="1" applyBorder="1" applyAlignment="1">
      <alignment horizontal="center" vertical="center" shrinkToFit="1"/>
    </xf>
    <xf numFmtId="9" fontId="4" fillId="0" borderId="12" xfId="0" applyNumberFormat="1" applyFont="1" applyBorder="1" applyAlignment="1">
      <alignment horizontal="center" vertical="center"/>
    </xf>
    <xf numFmtId="0" fontId="50" fillId="0" borderId="13" xfId="0" applyFont="1" applyFill="1" applyBorder="1" applyAlignment="1">
      <alignment horizontal="center" vertical="center"/>
    </xf>
    <xf numFmtId="0" fontId="4" fillId="0" borderId="12" xfId="0" applyFont="1" applyBorder="1" applyAlignment="1">
      <alignment horizontal="left" vertical="center"/>
    </xf>
    <xf numFmtId="0" fontId="4" fillId="0" borderId="13" xfId="0" applyFont="1" applyFill="1" applyBorder="1" applyAlignment="1">
      <alignment horizontal="left" vertical="center"/>
    </xf>
    <xf numFmtId="14"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1" fillId="0" borderId="13" xfId="0" applyFont="1" applyFill="1" applyBorder="1" applyAlignment="1">
      <alignment horizontal="center" vertical="center"/>
    </xf>
    <xf numFmtId="9" fontId="1" fillId="0" borderId="13" xfId="0" applyNumberFormat="1" applyFont="1" applyFill="1" applyBorder="1" applyAlignment="1">
      <alignment horizontal="center" vertical="center"/>
    </xf>
    <xf numFmtId="0" fontId="4" fillId="33"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1" xfId="0" applyFont="1" applyBorder="1" applyAlignment="1">
      <alignment horizontal="left" vertical="center"/>
    </xf>
    <xf numFmtId="0" fontId="3" fillId="0" borderId="0" xfId="0" applyFont="1" applyAlignment="1">
      <alignment horizontal="right"/>
    </xf>
    <xf numFmtId="0" fontId="4" fillId="0" borderId="12" xfId="0" applyFont="1" applyBorder="1" applyAlignment="1">
      <alignment horizontal="right" vertical="center"/>
    </xf>
    <xf numFmtId="0" fontId="4" fillId="0" borderId="12" xfId="0" applyFont="1" applyBorder="1" applyAlignment="1">
      <alignment horizontal="left" vertical="center" wrapText="1"/>
    </xf>
    <xf numFmtId="0" fontId="49" fillId="0" borderId="13" xfId="0" applyFont="1" applyFill="1" applyBorder="1" applyAlignment="1">
      <alignment horizontal="center" vertical="center" shrinkToFit="1"/>
    </xf>
    <xf numFmtId="9" fontId="4" fillId="0" borderId="12" xfId="0" applyNumberFormat="1" applyFont="1" applyBorder="1" applyAlignment="1">
      <alignment horizontal="right" vertical="center"/>
    </xf>
    <xf numFmtId="0" fontId="6" fillId="0" borderId="13" xfId="0" applyFont="1" applyFill="1" applyBorder="1" applyAlignment="1">
      <alignment horizontal="center" vertical="center"/>
    </xf>
    <xf numFmtId="0" fontId="1" fillId="0" borderId="13" xfId="0" applyFont="1" applyFill="1" applyBorder="1" applyAlignment="1">
      <alignment horizontal="center" vertical="center" shrinkToFit="1"/>
    </xf>
    <xf numFmtId="0" fontId="49" fillId="0" borderId="14" xfId="0" applyFont="1" applyFill="1" applyBorder="1" applyAlignment="1">
      <alignment horizontal="center" vertical="center" shrinkToFit="1"/>
    </xf>
    <xf numFmtId="0" fontId="4" fillId="33" borderId="11" xfId="0" applyFont="1" applyFill="1" applyBorder="1" applyAlignment="1">
      <alignment horizontal="left" vertical="center"/>
    </xf>
    <xf numFmtId="0" fontId="7" fillId="0" borderId="12" xfId="0" applyFont="1" applyBorder="1" applyAlignment="1">
      <alignment horizontal="left" vertical="center" wrapText="1"/>
    </xf>
    <xf numFmtId="14" fontId="4" fillId="0" borderId="12" xfId="0" applyNumberFormat="1" applyFont="1" applyBorder="1" applyAlignment="1">
      <alignment horizontal="center" vertical="center"/>
    </xf>
    <xf numFmtId="0" fontId="8" fillId="0" borderId="13" xfId="0" applyFont="1" applyFill="1" applyBorder="1" applyAlignment="1">
      <alignment horizontal="left" vertical="center" wrapText="1"/>
    </xf>
    <xf numFmtId="0" fontId="8" fillId="0" borderId="15" xfId="0" applyFont="1" applyFill="1" applyBorder="1" applyAlignment="1">
      <alignment horizontal="left" vertical="center"/>
    </xf>
    <xf numFmtId="0" fontId="1" fillId="0" borderId="13" xfId="0" applyFont="1" applyFill="1" applyBorder="1" applyAlignment="1">
      <alignment horizontal="center" vertical="center" shrinkToFit="1"/>
    </xf>
    <xf numFmtId="9" fontId="6" fillId="0" borderId="13" xfId="0" applyNumberFormat="1" applyFont="1" applyFill="1" applyBorder="1" applyAlignment="1">
      <alignment horizontal="center" vertical="center"/>
    </xf>
    <xf numFmtId="0" fontId="8" fillId="34" borderId="13" xfId="0" applyFont="1" applyFill="1" applyBorder="1" applyAlignment="1">
      <alignment horizontal="left" vertical="center" wrapText="1"/>
    </xf>
    <xf numFmtId="0" fontId="8" fillId="34" borderId="13" xfId="0" applyFont="1" applyFill="1" applyBorder="1" applyAlignment="1">
      <alignment horizontal="left" vertical="center"/>
    </xf>
    <xf numFmtId="0" fontId="51" fillId="34" borderId="13" xfId="0" applyFont="1" applyFill="1" applyBorder="1" applyAlignment="1">
      <alignment horizontal="left" vertical="center" wrapText="1"/>
    </xf>
    <xf numFmtId="0" fontId="51" fillId="34" borderId="13" xfId="0" applyFont="1" applyFill="1" applyBorder="1" applyAlignment="1">
      <alignment horizontal="left" vertical="center"/>
    </xf>
    <xf numFmtId="9" fontId="50" fillId="0" borderId="13" xfId="0" applyNumberFormat="1" applyFont="1" applyFill="1" applyBorder="1" applyAlignment="1">
      <alignment horizontal="center" vertical="center"/>
    </xf>
    <xf numFmtId="0" fontId="49" fillId="0" borderId="16" xfId="0" applyFont="1" applyFill="1" applyBorder="1" applyAlignment="1">
      <alignment horizontal="center" vertical="center" shrinkToFit="1"/>
    </xf>
    <xf numFmtId="0" fontId="51" fillId="0" borderId="13" xfId="0" applyFont="1" applyFill="1" applyBorder="1" applyAlignment="1">
      <alignment horizontal="left" vertical="center" wrapText="1"/>
    </xf>
    <xf numFmtId="0" fontId="4" fillId="33" borderId="11" xfId="0" applyFont="1" applyFill="1" applyBorder="1" applyAlignment="1">
      <alignment horizontal="center" vertical="center" shrinkToFit="1"/>
    </xf>
    <xf numFmtId="0" fontId="9" fillId="0" borderId="12" xfId="0" applyFont="1" applyBorder="1" applyAlignment="1">
      <alignment horizontal="left" vertical="center"/>
    </xf>
    <xf numFmtId="14" fontId="9" fillId="0" borderId="12" xfId="0" applyNumberFormat="1" applyFont="1" applyBorder="1" applyAlignment="1">
      <alignment horizontal="center" vertical="center"/>
    </xf>
    <xf numFmtId="0" fontId="9" fillId="34" borderId="12" xfId="0" applyFont="1" applyFill="1" applyBorder="1" applyAlignment="1">
      <alignment horizontal="center" vertical="center"/>
    </xf>
    <xf numFmtId="0" fontId="9" fillId="0" borderId="12" xfId="0" applyFont="1" applyBorder="1" applyAlignment="1">
      <alignment horizontal="left" vertical="center" wrapText="1"/>
    </xf>
    <xf numFmtId="0" fontId="9" fillId="0" borderId="12" xfId="0" applyFont="1" applyBorder="1" applyAlignment="1">
      <alignment horizontal="center" vertical="center"/>
    </xf>
    <xf numFmtId="0" fontId="9" fillId="0" borderId="17" xfId="63" applyFont="1" applyFill="1" applyBorder="1" applyAlignment="1">
      <alignment horizontal="center" vertical="center"/>
      <protection/>
    </xf>
    <xf numFmtId="0" fontId="4" fillId="33" borderId="11" xfId="0" applyFont="1" applyFill="1" applyBorder="1" applyAlignment="1">
      <alignment horizontal="left" vertical="center" shrinkToFi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2" fillId="0" borderId="10" xfId="0" applyFont="1" applyBorder="1" applyAlignment="1">
      <alignment horizontal="left" vertical="center" wrapText="1"/>
    </xf>
    <xf numFmtId="0" fontId="52"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0" borderId="12" xfId="0" applyFont="1" applyBorder="1" applyAlignment="1">
      <alignment horizontal="center"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1" fillId="0" borderId="12" xfId="0" applyFont="1" applyBorder="1" applyAlignment="1">
      <alignment horizontal="right" vertical="center"/>
    </xf>
    <xf numFmtId="4" fontId="1" fillId="0" borderId="12" xfId="0" applyNumberFormat="1" applyFont="1" applyBorder="1" applyAlignment="1">
      <alignment horizontal="right" vertical="center"/>
    </xf>
    <xf numFmtId="0" fontId="1" fillId="0" borderId="12" xfId="0" applyFont="1" applyBorder="1" applyAlignment="1">
      <alignment horizontal="center" vertical="center"/>
    </xf>
    <xf numFmtId="0" fontId="4" fillId="0" borderId="11" xfId="0" applyFont="1" applyBorder="1" applyAlignment="1">
      <alignment horizontal="left" vertical="center" wrapText="1"/>
    </xf>
    <xf numFmtId="0" fontId="5"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75" t="s">
        <v>1</v>
      </c>
    </row>
    <row r="3" spans="1:6" ht="14.25">
      <c r="A3" s="67" t="s">
        <v>2</v>
      </c>
      <c r="F3" s="75" t="s">
        <v>3</v>
      </c>
    </row>
    <row r="4" spans="1:6" ht="19.5" customHeight="1">
      <c r="A4" s="60" t="s">
        <v>4</v>
      </c>
      <c r="B4" s="61" t="s">
        <v>5</v>
      </c>
      <c r="C4" s="61" t="s">
        <v>5</v>
      </c>
      <c r="D4" s="61" t="s">
        <v>6</v>
      </c>
      <c r="E4" s="61" t="s">
        <v>5</v>
      </c>
      <c r="F4" s="61" t="s">
        <v>5</v>
      </c>
    </row>
    <row r="5" spans="1:6" ht="19.5" customHeight="1">
      <c r="A5" s="45" t="s">
        <v>7</v>
      </c>
      <c r="B5" s="62" t="s">
        <v>8</v>
      </c>
      <c r="C5" s="62" t="s">
        <v>9</v>
      </c>
      <c r="D5" s="62" t="s">
        <v>10</v>
      </c>
      <c r="E5" s="62" t="s">
        <v>8</v>
      </c>
      <c r="F5" s="62" t="s">
        <v>9</v>
      </c>
    </row>
    <row r="6" spans="1:6" ht="19.5" customHeight="1">
      <c r="A6" s="45" t="s">
        <v>11</v>
      </c>
      <c r="B6" s="62" t="s">
        <v>5</v>
      </c>
      <c r="C6" s="62" t="s">
        <v>12</v>
      </c>
      <c r="D6" s="62" t="s">
        <v>11</v>
      </c>
      <c r="E6" s="62" t="s">
        <v>5</v>
      </c>
      <c r="F6" s="62" t="s">
        <v>13</v>
      </c>
    </row>
    <row r="7" spans="1:6" ht="19.5" customHeight="1">
      <c r="A7" s="52" t="s">
        <v>14</v>
      </c>
      <c r="B7" s="62" t="s">
        <v>12</v>
      </c>
      <c r="C7" s="77">
        <v>2745.71</v>
      </c>
      <c r="D7" s="76" t="s">
        <v>15</v>
      </c>
      <c r="E7" s="62" t="s">
        <v>16</v>
      </c>
      <c r="F7" s="72" t="s">
        <v>5</v>
      </c>
    </row>
    <row r="8" spans="1:6" ht="19.5" customHeight="1">
      <c r="A8" s="52" t="s">
        <v>17</v>
      </c>
      <c r="B8" s="62" t="s">
        <v>13</v>
      </c>
      <c r="C8" s="72" t="s">
        <v>5</v>
      </c>
      <c r="D8" s="76" t="s">
        <v>18</v>
      </c>
      <c r="E8" s="62" t="s">
        <v>19</v>
      </c>
      <c r="F8" s="72" t="s">
        <v>5</v>
      </c>
    </row>
    <row r="9" spans="1:6" ht="19.5" customHeight="1">
      <c r="A9" s="52" t="s">
        <v>20</v>
      </c>
      <c r="B9" s="62" t="s">
        <v>21</v>
      </c>
      <c r="C9" s="72" t="s">
        <v>5</v>
      </c>
      <c r="D9" s="76" t="s">
        <v>22</v>
      </c>
      <c r="E9" s="62" t="s">
        <v>23</v>
      </c>
      <c r="F9" s="72" t="s">
        <v>5</v>
      </c>
    </row>
    <row r="10" spans="1:6" ht="19.5" customHeight="1">
      <c r="A10" s="52" t="s">
        <v>24</v>
      </c>
      <c r="B10" s="62" t="s">
        <v>25</v>
      </c>
      <c r="C10" s="72" t="s">
        <v>5</v>
      </c>
      <c r="D10" s="76" t="s">
        <v>26</v>
      </c>
      <c r="E10" s="62" t="s">
        <v>27</v>
      </c>
      <c r="F10" s="72" t="s">
        <v>5</v>
      </c>
    </row>
    <row r="11" spans="1:6" ht="19.5" customHeight="1">
      <c r="A11" s="52" t="s">
        <v>28</v>
      </c>
      <c r="B11" s="62" t="s">
        <v>29</v>
      </c>
      <c r="C11" s="72" t="s">
        <v>5</v>
      </c>
      <c r="D11" s="76" t="s">
        <v>30</v>
      </c>
      <c r="E11" s="62" t="s">
        <v>31</v>
      </c>
      <c r="F11" s="77">
        <v>2620.2</v>
      </c>
    </row>
    <row r="12" spans="1:6" ht="19.5" customHeight="1">
      <c r="A12" s="52" t="s">
        <v>32</v>
      </c>
      <c r="B12" s="62" t="s">
        <v>33</v>
      </c>
      <c r="C12" s="72" t="s">
        <v>5</v>
      </c>
      <c r="D12" s="76" t="s">
        <v>34</v>
      </c>
      <c r="E12" s="62" t="s">
        <v>35</v>
      </c>
      <c r="F12" s="72" t="s">
        <v>5</v>
      </c>
    </row>
    <row r="13" spans="1:6" ht="19.5" customHeight="1">
      <c r="A13" s="52" t="s">
        <v>36</v>
      </c>
      <c r="B13" s="62" t="s">
        <v>37</v>
      </c>
      <c r="C13" s="72" t="s">
        <v>5</v>
      </c>
      <c r="D13" s="76" t="s">
        <v>38</v>
      </c>
      <c r="E13" s="62" t="s">
        <v>39</v>
      </c>
      <c r="F13" s="72" t="s">
        <v>5</v>
      </c>
    </row>
    <row r="14" spans="1:6" ht="19.5" customHeight="1">
      <c r="A14" s="31" t="s">
        <v>40</v>
      </c>
      <c r="B14" s="62" t="s">
        <v>41</v>
      </c>
      <c r="C14" s="77">
        <v>51.64</v>
      </c>
      <c r="D14" s="76" t="s">
        <v>42</v>
      </c>
      <c r="E14" s="62" t="s">
        <v>43</v>
      </c>
      <c r="F14" s="77">
        <v>187.26</v>
      </c>
    </row>
    <row r="15" spans="1:6" ht="19.5" customHeight="1">
      <c r="A15" s="52" t="s">
        <v>5</v>
      </c>
      <c r="B15" s="62" t="s">
        <v>44</v>
      </c>
      <c r="C15" s="72" t="s">
        <v>5</v>
      </c>
      <c r="D15" s="76" t="s">
        <v>45</v>
      </c>
      <c r="E15" s="62" t="s">
        <v>46</v>
      </c>
      <c r="F15" s="77">
        <v>156.98</v>
      </c>
    </row>
    <row r="16" spans="1:6" ht="19.5" customHeight="1">
      <c r="A16" s="52" t="s">
        <v>5</v>
      </c>
      <c r="B16" s="62" t="s">
        <v>47</v>
      </c>
      <c r="C16" s="72" t="s">
        <v>5</v>
      </c>
      <c r="D16" s="76" t="s">
        <v>48</v>
      </c>
      <c r="E16" s="62" t="s">
        <v>49</v>
      </c>
      <c r="F16" s="72" t="s">
        <v>5</v>
      </c>
    </row>
    <row r="17" spans="1:6" ht="19.5" customHeight="1">
      <c r="A17" s="52" t="s">
        <v>5</v>
      </c>
      <c r="B17" s="62" t="s">
        <v>50</v>
      </c>
      <c r="C17" s="72" t="s">
        <v>5</v>
      </c>
      <c r="D17" s="76" t="s">
        <v>51</v>
      </c>
      <c r="E17" s="62" t="s">
        <v>52</v>
      </c>
      <c r="F17" s="72" t="s">
        <v>5</v>
      </c>
    </row>
    <row r="18" spans="1:6" ht="19.5" customHeight="1">
      <c r="A18" s="52" t="s">
        <v>5</v>
      </c>
      <c r="B18" s="62" t="s">
        <v>53</v>
      </c>
      <c r="C18" s="72" t="s">
        <v>5</v>
      </c>
      <c r="D18" s="76" t="s">
        <v>54</v>
      </c>
      <c r="E18" s="62" t="s">
        <v>55</v>
      </c>
      <c r="F18" s="77">
        <v>6.9</v>
      </c>
    </row>
    <row r="19" spans="1:6" ht="19.5" customHeight="1">
      <c r="A19" s="52" t="s">
        <v>5</v>
      </c>
      <c r="B19" s="62" t="s">
        <v>56</v>
      </c>
      <c r="C19" s="72" t="s">
        <v>5</v>
      </c>
      <c r="D19" s="76" t="s">
        <v>57</v>
      </c>
      <c r="E19" s="62" t="s">
        <v>58</v>
      </c>
      <c r="F19" s="72" t="s">
        <v>5</v>
      </c>
    </row>
    <row r="20" spans="1:6" ht="19.5" customHeight="1">
      <c r="A20" s="52" t="s">
        <v>5</v>
      </c>
      <c r="B20" s="62" t="s">
        <v>59</v>
      </c>
      <c r="C20" s="72" t="s">
        <v>5</v>
      </c>
      <c r="D20" s="76" t="s">
        <v>60</v>
      </c>
      <c r="E20" s="62" t="s">
        <v>61</v>
      </c>
      <c r="F20" s="72" t="s">
        <v>5</v>
      </c>
    </row>
    <row r="21" spans="1:6" ht="19.5" customHeight="1">
      <c r="A21" s="52" t="s">
        <v>5</v>
      </c>
      <c r="B21" s="62" t="s">
        <v>62</v>
      </c>
      <c r="C21" s="72" t="s">
        <v>5</v>
      </c>
      <c r="D21" s="76" t="s">
        <v>63</v>
      </c>
      <c r="E21" s="62" t="s">
        <v>64</v>
      </c>
      <c r="F21" s="72" t="s">
        <v>5</v>
      </c>
    </row>
    <row r="22" spans="1:6" ht="19.5" customHeight="1">
      <c r="A22" s="52" t="s">
        <v>5</v>
      </c>
      <c r="B22" s="62" t="s">
        <v>65</v>
      </c>
      <c r="C22" s="72" t="s">
        <v>5</v>
      </c>
      <c r="D22" s="76" t="s">
        <v>66</v>
      </c>
      <c r="E22" s="62" t="s">
        <v>67</v>
      </c>
      <c r="F22" s="72" t="s">
        <v>5</v>
      </c>
    </row>
    <row r="23" spans="1:6" ht="19.5" customHeight="1">
      <c r="A23" s="52" t="s">
        <v>5</v>
      </c>
      <c r="B23" s="62" t="s">
        <v>68</v>
      </c>
      <c r="C23" s="72" t="s">
        <v>5</v>
      </c>
      <c r="D23" s="76" t="s">
        <v>69</v>
      </c>
      <c r="E23" s="62" t="s">
        <v>70</v>
      </c>
      <c r="F23" s="72" t="s">
        <v>5</v>
      </c>
    </row>
    <row r="24" spans="1:6" ht="19.5" customHeight="1">
      <c r="A24" s="52" t="s">
        <v>5</v>
      </c>
      <c r="B24" s="62" t="s">
        <v>71</v>
      </c>
      <c r="C24" s="72" t="s">
        <v>5</v>
      </c>
      <c r="D24" s="76" t="s">
        <v>72</v>
      </c>
      <c r="E24" s="62" t="s">
        <v>73</v>
      </c>
      <c r="F24" s="72" t="s">
        <v>5</v>
      </c>
    </row>
    <row r="25" spans="1:6" ht="19.5" customHeight="1">
      <c r="A25" s="52" t="s">
        <v>5</v>
      </c>
      <c r="B25" s="62" t="s">
        <v>74</v>
      </c>
      <c r="C25" s="72" t="s">
        <v>5</v>
      </c>
      <c r="D25" s="76" t="s">
        <v>75</v>
      </c>
      <c r="E25" s="62" t="s">
        <v>76</v>
      </c>
      <c r="F25" s="72" t="s">
        <v>5</v>
      </c>
    </row>
    <row r="26" spans="1:6" ht="19.5" customHeight="1">
      <c r="A26" s="52" t="s">
        <v>5</v>
      </c>
      <c r="B26" s="62" t="s">
        <v>77</v>
      </c>
      <c r="C26" s="72" t="s">
        <v>5</v>
      </c>
      <c r="D26" s="76" t="s">
        <v>78</v>
      </c>
      <c r="E26" s="62" t="s">
        <v>79</v>
      </c>
      <c r="F26" s="72" t="s">
        <v>5</v>
      </c>
    </row>
    <row r="27" spans="1:6" ht="19.5" customHeight="1">
      <c r="A27" s="52" t="s">
        <v>5</v>
      </c>
      <c r="B27" s="62" t="s">
        <v>80</v>
      </c>
      <c r="C27" s="72" t="s">
        <v>5</v>
      </c>
      <c r="D27" s="76" t="s">
        <v>81</v>
      </c>
      <c r="E27" s="62" t="s">
        <v>82</v>
      </c>
      <c r="F27" s="72" t="s">
        <v>5</v>
      </c>
    </row>
    <row r="28" spans="1:6" ht="19.5" customHeight="1">
      <c r="A28" s="52" t="s">
        <v>5</v>
      </c>
      <c r="B28" s="62" t="s">
        <v>83</v>
      </c>
      <c r="C28" s="72" t="s">
        <v>5</v>
      </c>
      <c r="D28" s="76" t="s">
        <v>84</v>
      </c>
      <c r="E28" s="62" t="s">
        <v>85</v>
      </c>
      <c r="F28" s="72" t="s">
        <v>5</v>
      </c>
    </row>
    <row r="29" spans="1:6" ht="19.5" customHeight="1">
      <c r="A29" s="52" t="s">
        <v>5</v>
      </c>
      <c r="B29" s="62" t="s">
        <v>86</v>
      </c>
      <c r="C29" s="72" t="s">
        <v>5</v>
      </c>
      <c r="D29" s="76" t="s">
        <v>87</v>
      </c>
      <c r="E29" s="62" t="s">
        <v>88</v>
      </c>
      <c r="F29" s="72" t="s">
        <v>5</v>
      </c>
    </row>
    <row r="30" spans="1:6" ht="19.5" customHeight="1">
      <c r="A30" s="45" t="s">
        <v>5</v>
      </c>
      <c r="B30" s="62" t="s">
        <v>89</v>
      </c>
      <c r="C30" s="72" t="s">
        <v>5</v>
      </c>
      <c r="D30" s="76" t="s">
        <v>90</v>
      </c>
      <c r="E30" s="62" t="s">
        <v>91</v>
      </c>
      <c r="F30" s="72" t="s">
        <v>5</v>
      </c>
    </row>
    <row r="31" spans="1:6" ht="19.5" customHeight="1">
      <c r="A31" s="45" t="s">
        <v>5</v>
      </c>
      <c r="B31" s="62" t="s">
        <v>92</v>
      </c>
      <c r="C31" s="72" t="s">
        <v>5</v>
      </c>
      <c r="D31" s="76" t="s">
        <v>93</v>
      </c>
      <c r="E31" s="62" t="s">
        <v>94</v>
      </c>
      <c r="F31" s="72" t="s">
        <v>5</v>
      </c>
    </row>
    <row r="32" spans="1:6" ht="19.5" customHeight="1">
      <c r="A32" s="45" t="s">
        <v>5</v>
      </c>
      <c r="B32" s="62" t="s">
        <v>95</v>
      </c>
      <c r="C32" s="72" t="s">
        <v>5</v>
      </c>
      <c r="D32" s="76" t="s">
        <v>96</v>
      </c>
      <c r="E32" s="62" t="s">
        <v>97</v>
      </c>
      <c r="F32" s="72" t="s">
        <v>5</v>
      </c>
    </row>
    <row r="33" spans="1:6" ht="19.5" customHeight="1">
      <c r="A33" s="45" t="s">
        <v>98</v>
      </c>
      <c r="B33" s="62" t="s">
        <v>99</v>
      </c>
      <c r="C33" s="77">
        <v>2797.35</v>
      </c>
      <c r="D33" s="62" t="s">
        <v>100</v>
      </c>
      <c r="E33" s="62" t="s">
        <v>101</v>
      </c>
      <c r="F33" s="77">
        <v>2971.34</v>
      </c>
    </row>
    <row r="34" spans="1:6" ht="19.5" customHeight="1">
      <c r="A34" s="45" t="s">
        <v>102</v>
      </c>
      <c r="B34" s="62" t="s">
        <v>103</v>
      </c>
      <c r="C34" s="72" t="s">
        <v>5</v>
      </c>
      <c r="D34" s="76" t="s">
        <v>104</v>
      </c>
      <c r="E34" s="62" t="s">
        <v>105</v>
      </c>
      <c r="F34" s="72" t="s">
        <v>5</v>
      </c>
    </row>
    <row r="35" spans="1:6" ht="19.5" customHeight="1">
      <c r="A35" s="45" t="s">
        <v>106</v>
      </c>
      <c r="B35" s="62" t="s">
        <v>107</v>
      </c>
      <c r="C35" s="77">
        <v>277.16</v>
      </c>
      <c r="D35" s="76" t="s">
        <v>108</v>
      </c>
      <c r="E35" s="62" t="s">
        <v>109</v>
      </c>
      <c r="F35" s="77">
        <v>103.17</v>
      </c>
    </row>
    <row r="36" spans="1:6" ht="19.5" customHeight="1">
      <c r="A36" s="45" t="s">
        <v>110</v>
      </c>
      <c r="B36" s="62" t="s">
        <v>111</v>
      </c>
      <c r="C36" s="77">
        <v>3074.51</v>
      </c>
      <c r="D36" s="62" t="s">
        <v>110</v>
      </c>
      <c r="E36" s="62" t="s">
        <v>112</v>
      </c>
      <c r="F36" s="77">
        <v>3074.51</v>
      </c>
    </row>
    <row r="37" spans="1:6" ht="19.5" customHeight="1">
      <c r="A37" s="22" t="s">
        <v>113</v>
      </c>
      <c r="B37" s="14" t="s">
        <v>5</v>
      </c>
      <c r="C37" s="14" t="s">
        <v>5</v>
      </c>
      <c r="D37" s="14" t="s">
        <v>5</v>
      </c>
      <c r="E37" s="14" t="s">
        <v>5</v>
      </c>
      <c r="F37" s="1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4">
      <selection activeCell="D3" sqref="D3"/>
    </sheetView>
  </sheetViews>
  <sheetFormatPr defaultColWidth="9.140625" defaultRowHeight="12.75"/>
  <cols>
    <col min="1" max="1" width="31.7109375" style="0" customWidth="1"/>
    <col min="2" max="2" width="36.57421875" style="0" customWidth="1"/>
    <col min="3" max="3" width="16.00390625" style="0" customWidth="1"/>
    <col min="4" max="4" width="92.28125" style="0" customWidth="1"/>
    <col min="5" max="5" width="9.7109375" style="0" bestFit="1" customWidth="1"/>
  </cols>
  <sheetData>
    <row r="1" spans="1:2" ht="27">
      <c r="A1" s="1" t="s">
        <v>433</v>
      </c>
      <c r="B1" s="1" t="s">
        <v>433</v>
      </c>
    </row>
    <row r="2" spans="1:4" ht="12.75">
      <c r="A2" s="2" t="s">
        <v>401</v>
      </c>
      <c r="D2" s="23" t="s">
        <v>434</v>
      </c>
    </row>
    <row r="3" spans="1:4" ht="75" customHeight="1">
      <c r="A3" s="53" t="s">
        <v>435</v>
      </c>
      <c r="B3" s="54" t="s">
        <v>436</v>
      </c>
      <c r="C3" s="54" t="s">
        <v>5</v>
      </c>
      <c r="D3" s="55" t="s">
        <v>437</v>
      </c>
    </row>
    <row r="4" spans="1:4" ht="69" customHeight="1">
      <c r="A4" s="31" t="s">
        <v>5</v>
      </c>
      <c r="B4" s="10" t="s">
        <v>438</v>
      </c>
      <c r="C4" s="10" t="s">
        <v>5</v>
      </c>
      <c r="D4" s="56" t="s">
        <v>439</v>
      </c>
    </row>
    <row r="5" spans="1:4" ht="102" customHeight="1">
      <c r="A5" s="31" t="s">
        <v>5</v>
      </c>
      <c r="B5" s="10" t="s">
        <v>440</v>
      </c>
      <c r="C5" s="10" t="s">
        <v>5</v>
      </c>
      <c r="D5" s="57" t="s">
        <v>441</v>
      </c>
    </row>
    <row r="6" spans="1:4" ht="72" customHeight="1">
      <c r="A6" s="31" t="s">
        <v>5</v>
      </c>
      <c r="B6" s="10" t="s">
        <v>442</v>
      </c>
      <c r="C6" s="10" t="s">
        <v>5</v>
      </c>
      <c r="D6" s="57" t="s">
        <v>443</v>
      </c>
    </row>
    <row r="7" spans="1:4" ht="57" customHeight="1">
      <c r="A7" s="31" t="s">
        <v>5</v>
      </c>
      <c r="B7" s="10" t="s">
        <v>444</v>
      </c>
      <c r="C7" s="10" t="s">
        <v>5</v>
      </c>
      <c r="D7" s="58" t="s">
        <v>445</v>
      </c>
    </row>
    <row r="8" spans="1:4" ht="25.5" customHeight="1">
      <c r="A8" s="31" t="s">
        <v>446</v>
      </c>
      <c r="B8" s="10" t="s">
        <v>447</v>
      </c>
      <c r="C8" s="10" t="s">
        <v>5</v>
      </c>
      <c r="D8" s="57" t="s">
        <v>448</v>
      </c>
    </row>
    <row r="9" spans="1:4" ht="25.5" customHeight="1">
      <c r="A9" s="31" t="s">
        <v>5</v>
      </c>
      <c r="B9" s="10" t="s">
        <v>449</v>
      </c>
      <c r="C9" s="10" t="s">
        <v>450</v>
      </c>
      <c r="D9" s="57" t="s">
        <v>451</v>
      </c>
    </row>
    <row r="10" spans="1:4" ht="25.5" customHeight="1">
      <c r="A10" s="31" t="s">
        <v>5</v>
      </c>
      <c r="B10" s="10" t="s">
        <v>5</v>
      </c>
      <c r="C10" s="10" t="s">
        <v>452</v>
      </c>
      <c r="D10" s="57" t="s">
        <v>453</v>
      </c>
    </row>
    <row r="11" spans="1:4" ht="25.5" customHeight="1">
      <c r="A11" s="31" t="s">
        <v>454</v>
      </c>
      <c r="B11" s="10" t="s">
        <v>5</v>
      </c>
      <c r="C11" s="10" t="s">
        <v>5</v>
      </c>
      <c r="D11" s="57" t="s">
        <v>455</v>
      </c>
    </row>
    <row r="12" spans="1:4" ht="25.5" customHeight="1">
      <c r="A12" s="31" t="s">
        <v>456</v>
      </c>
      <c r="B12" s="10" t="s">
        <v>5</v>
      </c>
      <c r="C12" s="10" t="s">
        <v>5</v>
      </c>
      <c r="D12" s="59" t="s">
        <v>457</v>
      </c>
    </row>
    <row r="13" spans="1:4" ht="25.5" customHeight="1">
      <c r="A13" s="31" t="s">
        <v>458</v>
      </c>
      <c r="B13" s="10" t="s">
        <v>5</v>
      </c>
      <c r="C13" s="10" t="s">
        <v>5</v>
      </c>
      <c r="D13" s="57" t="s">
        <v>459</v>
      </c>
    </row>
    <row r="14" spans="1:4" ht="25.5" customHeight="1">
      <c r="A14" s="31" t="s">
        <v>460</v>
      </c>
      <c r="B14" s="10" t="s">
        <v>5</v>
      </c>
      <c r="C14" s="10" t="s">
        <v>5</v>
      </c>
      <c r="D14" s="57" t="s">
        <v>461</v>
      </c>
    </row>
    <row r="15" spans="1:4" ht="25.5" customHeight="1">
      <c r="A15" s="31" t="s">
        <v>462</v>
      </c>
      <c r="B15" s="10" t="s">
        <v>5</v>
      </c>
      <c r="C15" s="10" t="s">
        <v>5</v>
      </c>
      <c r="D15" s="58" t="s">
        <v>463</v>
      </c>
    </row>
    <row r="16" spans="1:4" ht="25.5" customHeight="1">
      <c r="A16" s="22" t="s">
        <v>464</v>
      </c>
      <c r="B16" s="14" t="s">
        <v>5</v>
      </c>
      <c r="C16" s="14" t="s">
        <v>5</v>
      </c>
      <c r="D16" s="14"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6"/>
  <sheetViews>
    <sheetView workbookViewId="0" topLeftCell="A1">
      <selection activeCell="A20" sqref="A20"/>
    </sheetView>
  </sheetViews>
  <sheetFormatPr defaultColWidth="9.140625" defaultRowHeight="12.75"/>
  <cols>
    <col min="1" max="1" width="17.140625" style="0" customWidth="1"/>
    <col min="2" max="2" width="7.421875" style="0" customWidth="1"/>
    <col min="3" max="3" width="68.42187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465</v>
      </c>
      <c r="E1" s="1" t="s">
        <v>465</v>
      </c>
    </row>
    <row r="2" ht="12.75">
      <c r="I2" s="23" t="s">
        <v>466</v>
      </c>
    </row>
    <row r="3" spans="1:9" ht="12.75">
      <c r="A3" s="2" t="s">
        <v>401</v>
      </c>
      <c r="I3" s="23" t="s">
        <v>3</v>
      </c>
    </row>
    <row r="4" spans="1:9" ht="19.5" customHeight="1">
      <c r="A4" s="3" t="s">
        <v>467</v>
      </c>
      <c r="B4" s="5" t="s">
        <v>468</v>
      </c>
      <c r="C4" s="5" t="s">
        <v>5</v>
      </c>
      <c r="D4" s="5" t="s">
        <v>5</v>
      </c>
      <c r="E4" s="5" t="s">
        <v>5</v>
      </c>
      <c r="F4" s="5" t="s">
        <v>5</v>
      </c>
      <c r="G4" s="5" t="s">
        <v>5</v>
      </c>
      <c r="H4" s="5" t="s">
        <v>5</v>
      </c>
      <c r="I4" s="5" t="s">
        <v>5</v>
      </c>
    </row>
    <row r="5" spans="1:9" ht="19.5" customHeight="1">
      <c r="A5" s="6" t="s">
        <v>469</v>
      </c>
      <c r="B5" s="7" t="s">
        <v>5</v>
      </c>
      <c r="C5" s="7" t="s">
        <v>5</v>
      </c>
      <c r="D5" s="7" t="s">
        <v>5</v>
      </c>
      <c r="E5" s="7" t="s">
        <v>5</v>
      </c>
      <c r="F5" s="7" t="s">
        <v>5</v>
      </c>
      <c r="G5" s="7" t="s">
        <v>5</v>
      </c>
      <c r="H5" s="7" t="s">
        <v>470</v>
      </c>
      <c r="I5" s="7" t="s">
        <v>470</v>
      </c>
    </row>
    <row r="6" spans="1:9" ht="19.5" customHeight="1">
      <c r="A6" s="31" t="s">
        <v>471</v>
      </c>
      <c r="B6" s="10" t="s">
        <v>472</v>
      </c>
      <c r="C6" s="14" t="s">
        <v>473</v>
      </c>
      <c r="D6" s="14"/>
      <c r="E6" s="14" t="s">
        <v>5</v>
      </c>
      <c r="F6" s="14" t="s">
        <v>5</v>
      </c>
      <c r="G6" s="14" t="s">
        <v>5</v>
      </c>
      <c r="H6" s="14" t="s">
        <v>5</v>
      </c>
      <c r="I6" s="14" t="s">
        <v>5</v>
      </c>
    </row>
    <row r="7" spans="1:9" ht="19.5" customHeight="1">
      <c r="A7" s="31" t="s">
        <v>5</v>
      </c>
      <c r="B7" s="10" t="s">
        <v>474</v>
      </c>
      <c r="C7" s="14" t="s">
        <v>5</v>
      </c>
      <c r="D7" s="14" t="s">
        <v>5</v>
      </c>
      <c r="E7" s="14" t="s">
        <v>5</v>
      </c>
      <c r="F7" s="14" t="s">
        <v>5</v>
      </c>
      <c r="G7" s="14" t="s">
        <v>5</v>
      </c>
      <c r="H7" s="14" t="s">
        <v>5</v>
      </c>
      <c r="I7" s="14" t="s">
        <v>5</v>
      </c>
    </row>
    <row r="8" spans="1:9" ht="19.5" customHeight="1">
      <c r="A8" s="31" t="s">
        <v>475</v>
      </c>
      <c r="B8" s="10" t="s">
        <v>5</v>
      </c>
      <c r="C8" s="10" t="s">
        <v>5</v>
      </c>
      <c r="D8" s="10" t="s">
        <v>5</v>
      </c>
      <c r="E8" s="10" t="s">
        <v>5</v>
      </c>
      <c r="F8" s="10" t="s">
        <v>5</v>
      </c>
      <c r="G8" s="10" t="s">
        <v>5</v>
      </c>
      <c r="H8" s="10" t="s">
        <v>5</v>
      </c>
      <c r="I8" s="10" t="s">
        <v>5</v>
      </c>
    </row>
    <row r="9" spans="1:9" ht="19.5" customHeight="1">
      <c r="A9" s="6" t="s">
        <v>476</v>
      </c>
      <c r="B9" s="7" t="s">
        <v>477</v>
      </c>
      <c r="C9" s="7" t="s">
        <v>5</v>
      </c>
      <c r="D9" s="7" t="s">
        <v>5</v>
      </c>
      <c r="E9" s="7" t="s">
        <v>5</v>
      </c>
      <c r="F9" s="7" t="s">
        <v>478</v>
      </c>
      <c r="G9" s="7" t="s">
        <v>5</v>
      </c>
      <c r="H9" s="7" t="s">
        <v>5</v>
      </c>
      <c r="I9" s="7" t="s">
        <v>5</v>
      </c>
    </row>
    <row r="10" spans="1:9" ht="42" customHeight="1">
      <c r="A10" s="6" t="s">
        <v>479</v>
      </c>
      <c r="B10" s="32" t="s">
        <v>480</v>
      </c>
      <c r="C10" s="32"/>
      <c r="D10" s="32" t="s">
        <v>5</v>
      </c>
      <c r="E10" s="32" t="s">
        <v>5</v>
      </c>
      <c r="F10" s="25" t="s">
        <v>481</v>
      </c>
      <c r="G10" s="25" t="s">
        <v>5</v>
      </c>
      <c r="H10" s="25" t="s">
        <v>5</v>
      </c>
      <c r="I10" s="25" t="s">
        <v>5</v>
      </c>
    </row>
    <row r="11" spans="1:9" ht="19.5" customHeight="1">
      <c r="A11" s="6" t="s">
        <v>482</v>
      </c>
      <c r="B11" s="32" t="s">
        <v>480</v>
      </c>
      <c r="C11" s="32"/>
      <c r="D11" s="32" t="s">
        <v>5</v>
      </c>
      <c r="E11" s="32" t="s">
        <v>5</v>
      </c>
      <c r="F11" s="33" t="s">
        <v>483</v>
      </c>
      <c r="G11" s="8" t="s">
        <v>5</v>
      </c>
      <c r="H11" s="8" t="s">
        <v>5</v>
      </c>
      <c r="I11" s="8" t="s">
        <v>5</v>
      </c>
    </row>
    <row r="12" spans="1:9" ht="19.5" customHeight="1">
      <c r="A12" s="6" t="s">
        <v>484</v>
      </c>
      <c r="B12" s="32" t="s">
        <v>480</v>
      </c>
      <c r="C12" s="32"/>
      <c r="D12" s="32" t="s">
        <v>5</v>
      </c>
      <c r="E12" s="32" t="s">
        <v>5</v>
      </c>
      <c r="F12" s="33" t="s">
        <v>483</v>
      </c>
      <c r="G12" s="8" t="s">
        <v>5</v>
      </c>
      <c r="H12" s="8" t="s">
        <v>5</v>
      </c>
      <c r="I12" s="8" t="s">
        <v>5</v>
      </c>
    </row>
    <row r="13" spans="1:9" ht="19.5" customHeight="1">
      <c r="A13" s="31" t="s">
        <v>485</v>
      </c>
      <c r="B13" s="10" t="s">
        <v>5</v>
      </c>
      <c r="C13" s="10" t="s">
        <v>5</v>
      </c>
      <c r="D13" s="10" t="s">
        <v>5</v>
      </c>
      <c r="E13" s="10" t="s">
        <v>5</v>
      </c>
      <c r="F13" s="10" t="s">
        <v>5</v>
      </c>
      <c r="G13" s="10" t="s">
        <v>5</v>
      </c>
      <c r="H13" s="10" t="s">
        <v>5</v>
      </c>
      <c r="I13" s="10" t="s">
        <v>5</v>
      </c>
    </row>
    <row r="14" spans="1:9" ht="19.5" customHeight="1">
      <c r="A14" s="6" t="s">
        <v>486</v>
      </c>
      <c r="B14" s="7" t="s">
        <v>487</v>
      </c>
      <c r="C14" s="7" t="s">
        <v>488</v>
      </c>
      <c r="D14" s="7" t="s">
        <v>489</v>
      </c>
      <c r="E14" s="7" t="s">
        <v>5</v>
      </c>
      <c r="F14" s="7" t="s">
        <v>5</v>
      </c>
      <c r="G14" s="20" t="s">
        <v>490</v>
      </c>
      <c r="H14" s="7" t="s">
        <v>491</v>
      </c>
      <c r="I14" s="20" t="s">
        <v>492</v>
      </c>
    </row>
    <row r="15" spans="1:9" ht="19.5" customHeight="1">
      <c r="A15" s="6" t="s">
        <v>5</v>
      </c>
      <c r="B15" s="7" t="s">
        <v>5</v>
      </c>
      <c r="C15" s="7" t="s">
        <v>5</v>
      </c>
      <c r="D15" s="7" t="s">
        <v>493</v>
      </c>
      <c r="E15" s="7" t="s">
        <v>494</v>
      </c>
      <c r="F15" s="7" t="s">
        <v>495</v>
      </c>
      <c r="G15" s="7" t="s">
        <v>496</v>
      </c>
      <c r="H15" s="7" t="s">
        <v>5</v>
      </c>
      <c r="I15" s="20" t="s">
        <v>5</v>
      </c>
    </row>
    <row r="16" spans="1:9" ht="33" customHeight="1">
      <c r="A16" s="34" t="s">
        <v>497</v>
      </c>
      <c r="B16" s="35" t="s">
        <v>498</v>
      </c>
      <c r="C16" s="34" t="s">
        <v>499</v>
      </c>
      <c r="D16" s="36">
        <v>24.2</v>
      </c>
      <c r="E16" s="28">
        <f>D16-F16</f>
        <v>12.549999999999999</v>
      </c>
      <c r="F16" s="28">
        <v>11.65</v>
      </c>
      <c r="G16" s="28">
        <v>11.71</v>
      </c>
      <c r="H16" s="37">
        <f aca="true" t="shared" si="0" ref="H16:H22">G16/D16</f>
        <v>0.4838842975206612</v>
      </c>
      <c r="I16" s="14" t="s">
        <v>5</v>
      </c>
    </row>
    <row r="17" spans="1:9" ht="25.5" customHeight="1">
      <c r="A17" s="38" t="s">
        <v>500</v>
      </c>
      <c r="B17" s="39" t="s">
        <v>501</v>
      </c>
      <c r="C17" s="38" t="s">
        <v>502</v>
      </c>
      <c r="D17" s="36">
        <v>16.49</v>
      </c>
      <c r="E17" s="28">
        <v>0</v>
      </c>
      <c r="F17" s="36">
        <v>16.49</v>
      </c>
      <c r="G17" s="36">
        <v>16.49</v>
      </c>
      <c r="H17" s="37">
        <f t="shared" si="0"/>
        <v>1</v>
      </c>
      <c r="I17" s="14" t="s">
        <v>5</v>
      </c>
    </row>
    <row r="18" spans="1:9" ht="30.75" customHeight="1">
      <c r="A18" s="38" t="s">
        <v>503</v>
      </c>
      <c r="B18" s="39" t="s">
        <v>498</v>
      </c>
      <c r="C18" s="38" t="s">
        <v>504</v>
      </c>
      <c r="D18" s="36">
        <v>216.1</v>
      </c>
      <c r="E18" s="28">
        <v>143.86</v>
      </c>
      <c r="F18" s="28">
        <v>72.23</v>
      </c>
      <c r="G18" s="28">
        <v>216.1</v>
      </c>
      <c r="H18" s="37">
        <f t="shared" si="0"/>
        <v>1</v>
      </c>
      <c r="I18" s="14" t="s">
        <v>5</v>
      </c>
    </row>
    <row r="19" spans="1:9" ht="19.5" customHeight="1">
      <c r="A19" s="40" t="s">
        <v>505</v>
      </c>
      <c r="B19" s="41" t="s">
        <v>498</v>
      </c>
      <c r="C19" s="40" t="s">
        <v>506</v>
      </c>
      <c r="D19" s="26">
        <v>170.83</v>
      </c>
      <c r="E19" s="13">
        <v>99.33</v>
      </c>
      <c r="F19" s="13">
        <v>71.5</v>
      </c>
      <c r="G19" s="13">
        <v>170.83</v>
      </c>
      <c r="H19" s="42">
        <f t="shared" si="0"/>
        <v>1</v>
      </c>
      <c r="I19" s="14" t="s">
        <v>5</v>
      </c>
    </row>
    <row r="20" spans="1:9" ht="24" customHeight="1">
      <c r="A20" s="40" t="s">
        <v>507</v>
      </c>
      <c r="B20" s="41" t="s">
        <v>498</v>
      </c>
      <c r="C20" s="40" t="s">
        <v>499</v>
      </c>
      <c r="D20" s="43">
        <v>234.8</v>
      </c>
      <c r="E20" s="13">
        <v>151.18</v>
      </c>
      <c r="F20" s="13">
        <v>83.63</v>
      </c>
      <c r="G20" s="13">
        <v>159.2</v>
      </c>
      <c r="H20" s="42">
        <f t="shared" si="0"/>
        <v>0.6780238500851788</v>
      </c>
      <c r="I20" s="14" t="s">
        <v>5</v>
      </c>
    </row>
    <row r="21" spans="1:9" ht="19.5" customHeight="1">
      <c r="A21" s="40" t="s">
        <v>508</v>
      </c>
      <c r="B21" s="41" t="s">
        <v>501</v>
      </c>
      <c r="C21" s="44" t="s">
        <v>296</v>
      </c>
      <c r="D21" s="26">
        <v>6.9</v>
      </c>
      <c r="E21" s="13">
        <v>6.9</v>
      </c>
      <c r="F21" s="13">
        <v>0</v>
      </c>
      <c r="G21" s="13">
        <v>6.9</v>
      </c>
      <c r="H21" s="42">
        <f t="shared" si="0"/>
        <v>1</v>
      </c>
      <c r="I21" s="14"/>
    </row>
    <row r="22" spans="1:9" ht="19.5" customHeight="1">
      <c r="A22" s="40" t="s">
        <v>509</v>
      </c>
      <c r="B22" s="41" t="s">
        <v>501</v>
      </c>
      <c r="C22" s="40" t="s">
        <v>510</v>
      </c>
      <c r="D22" s="26">
        <v>7.38</v>
      </c>
      <c r="E22" s="13">
        <v>5</v>
      </c>
      <c r="F22" s="13">
        <v>2.38</v>
      </c>
      <c r="G22" s="13">
        <v>7.38</v>
      </c>
      <c r="H22" s="42">
        <f t="shared" si="0"/>
        <v>1</v>
      </c>
      <c r="I22" s="14" t="s">
        <v>5</v>
      </c>
    </row>
    <row r="23" spans="1:9" ht="19.5" customHeight="1">
      <c r="A23" s="31" t="s">
        <v>511</v>
      </c>
      <c r="B23" s="10" t="s">
        <v>5</v>
      </c>
      <c r="C23" s="10" t="s">
        <v>5</v>
      </c>
      <c r="D23" s="10" t="s">
        <v>5</v>
      </c>
      <c r="E23" s="10" t="s">
        <v>5</v>
      </c>
      <c r="F23" s="10" t="s">
        <v>5</v>
      </c>
      <c r="G23" s="10" t="s">
        <v>5</v>
      </c>
      <c r="H23" s="10" t="s">
        <v>5</v>
      </c>
      <c r="I23" s="10" t="s">
        <v>5</v>
      </c>
    </row>
    <row r="24" spans="1:9" ht="21" customHeight="1">
      <c r="A24" s="6" t="s">
        <v>512</v>
      </c>
      <c r="B24" s="7" t="s">
        <v>513</v>
      </c>
      <c r="C24" s="7" t="s">
        <v>514</v>
      </c>
      <c r="D24" s="7" t="s">
        <v>515</v>
      </c>
      <c r="E24" s="7" t="s">
        <v>516</v>
      </c>
      <c r="F24" s="7" t="s">
        <v>517</v>
      </c>
      <c r="G24" s="7" t="s">
        <v>518</v>
      </c>
      <c r="H24" s="7" t="s">
        <v>519</v>
      </c>
      <c r="I24" s="7" t="s">
        <v>5</v>
      </c>
    </row>
    <row r="25" spans="1:9" ht="39" customHeight="1">
      <c r="A25" s="45" t="s">
        <v>520</v>
      </c>
      <c r="B25" s="7" t="s">
        <v>521</v>
      </c>
      <c r="C25" s="46" t="s">
        <v>522</v>
      </c>
      <c r="D25" s="47" t="s">
        <v>523</v>
      </c>
      <c r="E25" s="48">
        <v>676.7</v>
      </c>
      <c r="F25" s="48" t="s">
        <v>524</v>
      </c>
      <c r="G25" s="48">
        <v>588.61</v>
      </c>
      <c r="H25" s="49" t="s">
        <v>525</v>
      </c>
      <c r="I25" s="49"/>
    </row>
    <row r="26" spans="1:9" ht="19.5" customHeight="1">
      <c r="A26" s="45" t="s">
        <v>5</v>
      </c>
      <c r="B26" s="7" t="s">
        <v>526</v>
      </c>
      <c r="C26" s="46" t="s">
        <v>527</v>
      </c>
      <c r="D26" s="50" t="s">
        <v>5</v>
      </c>
      <c r="E26" s="48">
        <v>100</v>
      </c>
      <c r="F26" s="48" t="s">
        <v>528</v>
      </c>
      <c r="G26" s="48">
        <v>100</v>
      </c>
      <c r="H26" s="49" t="s">
        <v>5</v>
      </c>
      <c r="I26" s="49"/>
    </row>
    <row r="27" spans="1:9" ht="19.5" customHeight="1">
      <c r="A27" s="45" t="s">
        <v>5</v>
      </c>
      <c r="B27" s="7" t="s">
        <v>529</v>
      </c>
      <c r="C27" s="46" t="s">
        <v>530</v>
      </c>
      <c r="D27" s="50" t="s">
        <v>5</v>
      </c>
      <c r="E27" s="48">
        <v>100</v>
      </c>
      <c r="F27" s="48" t="s">
        <v>528</v>
      </c>
      <c r="G27" s="48">
        <v>100</v>
      </c>
      <c r="H27" s="49" t="s">
        <v>5</v>
      </c>
      <c r="I27" s="49"/>
    </row>
    <row r="28" spans="1:9" ht="19.5" customHeight="1">
      <c r="A28" s="45" t="s">
        <v>5</v>
      </c>
      <c r="B28" s="7" t="s">
        <v>531</v>
      </c>
      <c r="C28" s="46" t="s">
        <v>532</v>
      </c>
      <c r="D28" s="50" t="s">
        <v>5</v>
      </c>
      <c r="E28" s="48">
        <v>100</v>
      </c>
      <c r="F28" s="48" t="s">
        <v>528</v>
      </c>
      <c r="G28" s="48">
        <v>100</v>
      </c>
      <c r="H28" s="49" t="s">
        <v>5</v>
      </c>
      <c r="I28" s="49"/>
    </row>
    <row r="29" spans="1:9" ht="25.5" customHeight="1">
      <c r="A29" s="45" t="s">
        <v>533</v>
      </c>
      <c r="B29" s="20" t="s">
        <v>534</v>
      </c>
      <c r="C29" s="46" t="s">
        <v>535</v>
      </c>
      <c r="D29" s="50" t="s">
        <v>5</v>
      </c>
      <c r="E29" s="48">
        <v>676.7</v>
      </c>
      <c r="F29" s="48" t="s">
        <v>524</v>
      </c>
      <c r="G29" s="48">
        <v>588.61</v>
      </c>
      <c r="H29" s="49" t="s">
        <v>525</v>
      </c>
      <c r="I29" s="49"/>
    </row>
    <row r="30" spans="1:9" ht="25.5" customHeight="1">
      <c r="A30" s="45" t="s">
        <v>5</v>
      </c>
      <c r="B30" s="20" t="s">
        <v>536</v>
      </c>
      <c r="C30" s="46" t="s">
        <v>537</v>
      </c>
      <c r="D30" s="50" t="s">
        <v>5</v>
      </c>
      <c r="E30" s="48">
        <v>100</v>
      </c>
      <c r="F30" s="51" t="s">
        <v>528</v>
      </c>
      <c r="G30" s="48">
        <v>100</v>
      </c>
      <c r="H30" s="49" t="s">
        <v>5</v>
      </c>
      <c r="I30" s="49"/>
    </row>
    <row r="31" spans="1:9" ht="25.5" customHeight="1">
      <c r="A31" s="45" t="s">
        <v>5</v>
      </c>
      <c r="B31" s="20" t="s">
        <v>538</v>
      </c>
      <c r="C31" s="46" t="s">
        <v>539</v>
      </c>
      <c r="D31" s="50" t="s">
        <v>5</v>
      </c>
      <c r="E31" s="48">
        <v>100</v>
      </c>
      <c r="F31" s="51" t="s">
        <v>528</v>
      </c>
      <c r="G31" s="48">
        <v>100</v>
      </c>
      <c r="H31" s="49" t="s">
        <v>5</v>
      </c>
      <c r="I31" s="49"/>
    </row>
    <row r="32" spans="1:9" ht="25.5" customHeight="1">
      <c r="A32" s="45" t="s">
        <v>5</v>
      </c>
      <c r="B32" s="20" t="s">
        <v>540</v>
      </c>
      <c r="C32" s="46" t="s">
        <v>541</v>
      </c>
      <c r="D32" s="50" t="s">
        <v>5</v>
      </c>
      <c r="E32" s="48">
        <v>100</v>
      </c>
      <c r="F32" s="51" t="s">
        <v>528</v>
      </c>
      <c r="G32" s="48">
        <v>100</v>
      </c>
      <c r="H32" s="49" t="s">
        <v>5</v>
      </c>
      <c r="I32" s="49"/>
    </row>
    <row r="33" spans="1:9" ht="25.5" customHeight="1">
      <c r="A33" s="52" t="s">
        <v>542</v>
      </c>
      <c r="B33" s="20" t="s">
        <v>543</v>
      </c>
      <c r="C33" s="46" t="s">
        <v>544</v>
      </c>
      <c r="D33" s="50" t="s">
        <v>5</v>
      </c>
      <c r="E33" s="48">
        <v>100</v>
      </c>
      <c r="F33" s="51" t="s">
        <v>528</v>
      </c>
      <c r="G33" s="48">
        <v>100</v>
      </c>
      <c r="H33" s="49" t="s">
        <v>5</v>
      </c>
      <c r="I33" s="49"/>
    </row>
    <row r="34" spans="1:9" ht="19.5" customHeight="1">
      <c r="A34" s="31" t="s">
        <v>545</v>
      </c>
      <c r="B34" s="14" t="s">
        <v>5</v>
      </c>
      <c r="C34" s="14" t="s">
        <v>5</v>
      </c>
      <c r="D34" s="14" t="s">
        <v>5</v>
      </c>
      <c r="E34" s="14" t="s">
        <v>5</v>
      </c>
      <c r="F34" s="14" t="s">
        <v>5</v>
      </c>
      <c r="G34" s="14" t="s">
        <v>5</v>
      </c>
      <c r="H34" s="14" t="s">
        <v>5</v>
      </c>
      <c r="I34" s="14" t="s">
        <v>5</v>
      </c>
    </row>
    <row r="35" spans="1:9" ht="19.5" customHeight="1">
      <c r="A35" s="22" t="s">
        <v>546</v>
      </c>
      <c r="B35" s="14" t="s">
        <v>5</v>
      </c>
      <c r="C35" s="14" t="s">
        <v>5</v>
      </c>
      <c r="D35" s="14" t="s">
        <v>5</v>
      </c>
      <c r="E35" s="14" t="s">
        <v>5</v>
      </c>
      <c r="F35" s="14" t="s">
        <v>5</v>
      </c>
      <c r="G35" s="14" t="s">
        <v>5</v>
      </c>
      <c r="H35" s="14" t="s">
        <v>5</v>
      </c>
      <c r="I35" s="14" t="s">
        <v>5</v>
      </c>
    </row>
    <row r="36" spans="1:9" ht="19.5" customHeight="1">
      <c r="A36" s="22" t="s">
        <v>547</v>
      </c>
      <c r="B36" s="14" t="s">
        <v>5</v>
      </c>
      <c r="C36" s="14" t="s">
        <v>5</v>
      </c>
      <c r="D36" s="14" t="s">
        <v>5</v>
      </c>
      <c r="E36" s="14" t="s">
        <v>5</v>
      </c>
      <c r="F36" s="14" t="s">
        <v>5</v>
      </c>
      <c r="G36" s="14" t="s">
        <v>5</v>
      </c>
      <c r="H36" s="14" t="s">
        <v>5</v>
      </c>
      <c r="I36" s="14" t="s">
        <v>5</v>
      </c>
    </row>
  </sheetData>
  <sheetProtection/>
  <mergeCells count="138">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3:I23"/>
    <mergeCell ref="H24:I24"/>
    <mergeCell ref="H25:I25"/>
    <mergeCell ref="H26:I26"/>
    <mergeCell ref="H27:I27"/>
    <mergeCell ref="H28:I28"/>
    <mergeCell ref="H29:I29"/>
    <mergeCell ref="H30:I30"/>
    <mergeCell ref="H31:I31"/>
    <mergeCell ref="H32:I32"/>
    <mergeCell ref="H33:I33"/>
    <mergeCell ref="B34:I34"/>
    <mergeCell ref="A35:I35"/>
    <mergeCell ref="A36:I36"/>
    <mergeCell ref="A6:A7"/>
    <mergeCell ref="A14:A15"/>
    <mergeCell ref="A25:A28"/>
    <mergeCell ref="A29:A32"/>
    <mergeCell ref="B14:B15"/>
    <mergeCell ref="C14:C15"/>
    <mergeCell ref="D25:D33"/>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7"/>
  <sheetViews>
    <sheetView workbookViewId="0" topLeftCell="A1">
      <selection activeCell="G13" sqref="G13:G14"/>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548</v>
      </c>
      <c r="F1" s="1" t="s">
        <v>548</v>
      </c>
    </row>
    <row r="2" ht="12.75">
      <c r="J2" s="23" t="s">
        <v>549</v>
      </c>
    </row>
    <row r="3" spans="1:10" ht="12.75">
      <c r="A3" s="2" t="s">
        <v>401</v>
      </c>
      <c r="J3" s="23" t="s">
        <v>3</v>
      </c>
    </row>
    <row r="4" spans="1:10" ht="19.5" customHeight="1">
      <c r="A4" s="3" t="s">
        <v>550</v>
      </c>
      <c r="B4" s="4" t="s">
        <v>5</v>
      </c>
      <c r="C4" s="5" t="s">
        <v>497</v>
      </c>
      <c r="D4" s="5"/>
      <c r="E4" s="5"/>
      <c r="F4" s="5"/>
      <c r="G4" s="5"/>
      <c r="H4" s="5"/>
      <c r="I4" s="5"/>
      <c r="J4" s="5"/>
    </row>
    <row r="5" spans="1:10" ht="19.5" customHeight="1">
      <c r="A5" s="6" t="s">
        <v>551</v>
      </c>
      <c r="B5" s="7" t="s">
        <v>5</v>
      </c>
      <c r="C5" s="8" t="s">
        <v>552</v>
      </c>
      <c r="D5" s="8" t="s">
        <v>5</v>
      </c>
      <c r="E5" s="8" t="s">
        <v>5</v>
      </c>
      <c r="F5" s="7" t="s">
        <v>553</v>
      </c>
      <c r="G5" s="7" t="s">
        <v>5</v>
      </c>
      <c r="H5" s="8" t="s">
        <v>468</v>
      </c>
      <c r="I5" s="8" t="s">
        <v>5</v>
      </c>
      <c r="J5" s="8" t="s">
        <v>5</v>
      </c>
    </row>
    <row r="6" spans="1:10" ht="19.5" customHeight="1">
      <c r="A6" s="9" t="s">
        <v>554</v>
      </c>
      <c r="B6" s="7" t="s">
        <v>5</v>
      </c>
      <c r="C6" s="10" t="s">
        <v>5</v>
      </c>
      <c r="D6" s="7" t="s">
        <v>555</v>
      </c>
      <c r="E6" s="7" t="s">
        <v>556</v>
      </c>
      <c r="F6" s="7" t="s">
        <v>557</v>
      </c>
      <c r="G6" s="7" t="s">
        <v>558</v>
      </c>
      <c r="H6" s="7" t="s">
        <v>559</v>
      </c>
      <c r="I6" s="7" t="s">
        <v>560</v>
      </c>
      <c r="J6" s="7" t="s">
        <v>5</v>
      </c>
    </row>
    <row r="7" spans="1:10" ht="19.5" customHeight="1">
      <c r="A7" s="6" t="s">
        <v>5</v>
      </c>
      <c r="B7" s="7" t="s">
        <v>5</v>
      </c>
      <c r="C7" s="10" t="s">
        <v>561</v>
      </c>
      <c r="D7" s="24">
        <v>24.2</v>
      </c>
      <c r="E7" s="24">
        <v>24.2</v>
      </c>
      <c r="F7" s="24">
        <v>11.71</v>
      </c>
      <c r="G7" s="8" t="s">
        <v>47</v>
      </c>
      <c r="H7" s="27">
        <f>F7/D7</f>
        <v>0.4838842975206612</v>
      </c>
      <c r="I7" s="24">
        <v>5</v>
      </c>
      <c r="J7" s="14" t="s">
        <v>5</v>
      </c>
    </row>
    <row r="8" spans="1:10" ht="19.5" customHeight="1">
      <c r="A8" s="6" t="s">
        <v>5</v>
      </c>
      <c r="B8" s="7" t="s">
        <v>5</v>
      </c>
      <c r="C8" s="10" t="s">
        <v>562</v>
      </c>
      <c r="D8" s="24">
        <v>12.55</v>
      </c>
      <c r="E8" s="24">
        <v>12.55</v>
      </c>
      <c r="F8" s="24">
        <f>F7-F9</f>
        <v>0.0600000000000005</v>
      </c>
      <c r="G8" s="8" t="s">
        <v>407</v>
      </c>
      <c r="H8" s="27">
        <f>F8/D8</f>
        <v>0.004780876494023944</v>
      </c>
      <c r="I8" s="8" t="s">
        <v>407</v>
      </c>
      <c r="J8" s="8" t="s">
        <v>5</v>
      </c>
    </row>
    <row r="9" spans="1:10" ht="19.5" customHeight="1">
      <c r="A9" s="6" t="s">
        <v>5</v>
      </c>
      <c r="B9" s="7" t="s">
        <v>5</v>
      </c>
      <c r="C9" s="10" t="s">
        <v>563</v>
      </c>
      <c r="D9" s="24">
        <v>11.65</v>
      </c>
      <c r="E9" s="24">
        <v>11.65</v>
      </c>
      <c r="F9" s="24">
        <v>11.65</v>
      </c>
      <c r="G9" s="8" t="s">
        <v>407</v>
      </c>
      <c r="H9" s="27">
        <f>F9/D9</f>
        <v>1</v>
      </c>
      <c r="I9" s="8" t="s">
        <v>407</v>
      </c>
      <c r="J9" s="8" t="s">
        <v>5</v>
      </c>
    </row>
    <row r="10" spans="1:10" ht="19.5" customHeight="1">
      <c r="A10" s="6" t="s">
        <v>5</v>
      </c>
      <c r="B10" s="7" t="s">
        <v>5</v>
      </c>
      <c r="C10" s="10" t="s">
        <v>564</v>
      </c>
      <c r="D10" s="24" t="s">
        <v>5</v>
      </c>
      <c r="E10" s="24" t="s">
        <v>5</v>
      </c>
      <c r="F10" s="24" t="s">
        <v>5</v>
      </c>
      <c r="G10" s="8" t="s">
        <v>407</v>
      </c>
      <c r="H10" s="24" t="s">
        <v>5</v>
      </c>
      <c r="I10" s="8" t="s">
        <v>407</v>
      </c>
      <c r="J10" s="8" t="s">
        <v>5</v>
      </c>
    </row>
    <row r="11" spans="1:10" ht="19.5" customHeight="1">
      <c r="A11" s="9" t="s">
        <v>565</v>
      </c>
      <c r="B11" s="7" t="s">
        <v>566</v>
      </c>
      <c r="C11" s="7" t="s">
        <v>5</v>
      </c>
      <c r="D11" s="7" t="s">
        <v>5</v>
      </c>
      <c r="E11" s="7" t="s">
        <v>5</v>
      </c>
      <c r="F11" s="7" t="s">
        <v>478</v>
      </c>
      <c r="G11" s="7" t="s">
        <v>5</v>
      </c>
      <c r="H11" s="7" t="s">
        <v>5</v>
      </c>
      <c r="I11" s="7" t="s">
        <v>5</v>
      </c>
      <c r="J11" s="7" t="s">
        <v>5</v>
      </c>
    </row>
    <row r="12" spans="1:10" ht="19.5" customHeight="1">
      <c r="A12" s="9" t="s">
        <v>5</v>
      </c>
      <c r="B12" s="14" t="s">
        <v>5</v>
      </c>
      <c r="C12" s="14" t="s">
        <v>5</v>
      </c>
      <c r="D12" s="14" t="s">
        <v>5</v>
      </c>
      <c r="E12" s="14" t="s">
        <v>5</v>
      </c>
      <c r="F12" s="14" t="s">
        <v>5</v>
      </c>
      <c r="G12" s="14" t="s">
        <v>5</v>
      </c>
      <c r="H12" s="14" t="s">
        <v>5</v>
      </c>
      <c r="I12" s="14" t="s">
        <v>5</v>
      </c>
      <c r="J12" s="14" t="s">
        <v>5</v>
      </c>
    </row>
    <row r="13" spans="1:10" ht="19.5" customHeight="1">
      <c r="A13" s="6" t="s">
        <v>567</v>
      </c>
      <c r="B13" s="7" t="s">
        <v>5</v>
      </c>
      <c r="C13" s="7" t="s">
        <v>5</v>
      </c>
      <c r="D13" s="7" t="s">
        <v>568</v>
      </c>
      <c r="E13" s="7" t="s">
        <v>5</v>
      </c>
      <c r="F13" s="7" t="s">
        <v>5</v>
      </c>
      <c r="G13" s="7" t="s">
        <v>518</v>
      </c>
      <c r="H13" s="7" t="s">
        <v>558</v>
      </c>
      <c r="I13" s="7" t="s">
        <v>560</v>
      </c>
      <c r="J13" s="20" t="s">
        <v>519</v>
      </c>
    </row>
    <row r="14" spans="1:10" ht="19.5" customHeight="1">
      <c r="A14" s="6" t="s">
        <v>512</v>
      </c>
      <c r="B14" s="7" t="s">
        <v>513</v>
      </c>
      <c r="C14" s="7" t="s">
        <v>514</v>
      </c>
      <c r="D14" s="7" t="s">
        <v>515</v>
      </c>
      <c r="E14" s="7" t="s">
        <v>516</v>
      </c>
      <c r="F14" s="7" t="s">
        <v>517</v>
      </c>
      <c r="G14" s="7" t="s">
        <v>5</v>
      </c>
      <c r="H14" s="7" t="s">
        <v>5</v>
      </c>
      <c r="I14" s="7" t="s">
        <v>5</v>
      </c>
      <c r="J14" s="20" t="s">
        <v>5</v>
      </c>
    </row>
    <row r="15" spans="1:10" ht="19.5" customHeight="1">
      <c r="A15" s="6" t="s">
        <v>520</v>
      </c>
      <c r="B15" s="7" t="s">
        <v>521</v>
      </c>
      <c r="C15" s="15" t="s">
        <v>569</v>
      </c>
      <c r="D15" s="16" t="s">
        <v>570</v>
      </c>
      <c r="E15" s="28">
        <v>24.2</v>
      </c>
      <c r="F15" s="17" t="s">
        <v>524</v>
      </c>
      <c r="G15" s="28">
        <v>11.71</v>
      </c>
      <c r="H15" s="18">
        <v>15</v>
      </c>
      <c r="I15" s="18">
        <v>15</v>
      </c>
      <c r="J15" s="25" t="s">
        <v>5</v>
      </c>
    </row>
    <row r="16" spans="1:10" ht="19.5" customHeight="1">
      <c r="A16" s="6" t="s">
        <v>5</v>
      </c>
      <c r="B16" s="7" t="s">
        <v>526</v>
      </c>
      <c r="C16" s="15" t="s">
        <v>571</v>
      </c>
      <c r="D16" s="17" t="s">
        <v>5</v>
      </c>
      <c r="E16" s="17">
        <v>100</v>
      </c>
      <c r="F16" s="17" t="s">
        <v>528</v>
      </c>
      <c r="G16" s="19">
        <v>1</v>
      </c>
      <c r="H16" s="18">
        <v>15</v>
      </c>
      <c r="I16" s="18">
        <v>15</v>
      </c>
      <c r="J16" s="25" t="s">
        <v>5</v>
      </c>
    </row>
    <row r="17" spans="1:10" ht="19.5" customHeight="1">
      <c r="A17" s="6" t="s">
        <v>5</v>
      </c>
      <c r="B17" s="7" t="s">
        <v>529</v>
      </c>
      <c r="C17" s="15" t="s">
        <v>572</v>
      </c>
      <c r="D17" s="17" t="s">
        <v>5</v>
      </c>
      <c r="E17" s="17">
        <v>100</v>
      </c>
      <c r="F17" s="17" t="s">
        <v>528</v>
      </c>
      <c r="G17" s="19">
        <v>1</v>
      </c>
      <c r="H17" s="18">
        <v>10</v>
      </c>
      <c r="I17" s="18">
        <v>10</v>
      </c>
      <c r="J17" s="25" t="s">
        <v>5</v>
      </c>
    </row>
    <row r="18" spans="1:10" ht="19.5" customHeight="1">
      <c r="A18" s="6" t="s">
        <v>5</v>
      </c>
      <c r="B18" s="7" t="s">
        <v>531</v>
      </c>
      <c r="C18" s="15" t="s">
        <v>573</v>
      </c>
      <c r="D18" s="17" t="s">
        <v>5</v>
      </c>
      <c r="E18" s="17">
        <v>100</v>
      </c>
      <c r="F18" s="17" t="s">
        <v>528</v>
      </c>
      <c r="G18" s="19">
        <v>1</v>
      </c>
      <c r="H18" s="18">
        <v>10</v>
      </c>
      <c r="I18" s="18">
        <v>10</v>
      </c>
      <c r="J18" s="25" t="s">
        <v>5</v>
      </c>
    </row>
    <row r="19" spans="1:10" ht="25.5" customHeight="1">
      <c r="A19" s="6" t="s">
        <v>533</v>
      </c>
      <c r="B19" s="20" t="s">
        <v>534</v>
      </c>
      <c r="C19" s="15" t="s">
        <v>574</v>
      </c>
      <c r="D19" s="17" t="s">
        <v>5</v>
      </c>
      <c r="E19" s="17">
        <v>100</v>
      </c>
      <c r="F19" s="17" t="s">
        <v>528</v>
      </c>
      <c r="G19" s="19">
        <v>1</v>
      </c>
      <c r="H19" s="18">
        <v>10</v>
      </c>
      <c r="I19" s="18">
        <v>7</v>
      </c>
      <c r="J19" s="25" t="s">
        <v>5</v>
      </c>
    </row>
    <row r="20" spans="1:10" ht="25.5" customHeight="1">
      <c r="A20" s="6" t="s">
        <v>5</v>
      </c>
      <c r="B20" s="20" t="s">
        <v>536</v>
      </c>
      <c r="C20" s="15" t="s">
        <v>575</v>
      </c>
      <c r="D20" s="17" t="s">
        <v>5</v>
      </c>
      <c r="E20" s="17">
        <v>100</v>
      </c>
      <c r="F20" s="17" t="s">
        <v>528</v>
      </c>
      <c r="G20" s="19">
        <v>1</v>
      </c>
      <c r="H20" s="18">
        <v>10</v>
      </c>
      <c r="I20" s="18">
        <v>8</v>
      </c>
      <c r="J20" s="25" t="s">
        <v>5</v>
      </c>
    </row>
    <row r="21" spans="1:10" ht="25.5" customHeight="1">
      <c r="A21" s="6" t="s">
        <v>5</v>
      </c>
      <c r="B21" s="20" t="s">
        <v>538</v>
      </c>
      <c r="C21" s="15" t="s">
        <v>539</v>
      </c>
      <c r="D21" s="17" t="s">
        <v>5</v>
      </c>
      <c r="E21" s="17">
        <v>100</v>
      </c>
      <c r="F21" s="17" t="s">
        <v>528</v>
      </c>
      <c r="G21" s="19">
        <v>1</v>
      </c>
      <c r="H21" s="18">
        <v>5</v>
      </c>
      <c r="I21" s="18">
        <v>5</v>
      </c>
      <c r="J21" s="25" t="s">
        <v>5</v>
      </c>
    </row>
    <row r="22" spans="1:10" ht="25.5" customHeight="1">
      <c r="A22" s="6" t="s">
        <v>5</v>
      </c>
      <c r="B22" s="20" t="s">
        <v>540</v>
      </c>
      <c r="C22" s="21" t="s">
        <v>576</v>
      </c>
      <c r="D22" s="17" t="s">
        <v>5</v>
      </c>
      <c r="E22" s="17">
        <v>100</v>
      </c>
      <c r="F22" s="17" t="s">
        <v>528</v>
      </c>
      <c r="G22" s="19">
        <v>1</v>
      </c>
      <c r="H22" s="18">
        <v>5</v>
      </c>
      <c r="I22" s="18">
        <v>5</v>
      </c>
      <c r="J22" s="25" t="s">
        <v>5</v>
      </c>
    </row>
    <row r="23" spans="1:10" ht="25.5" customHeight="1">
      <c r="A23" s="9" t="s">
        <v>542</v>
      </c>
      <c r="B23" s="20" t="s">
        <v>577</v>
      </c>
      <c r="C23" s="21" t="s">
        <v>578</v>
      </c>
      <c r="D23" s="17" t="s">
        <v>5</v>
      </c>
      <c r="E23" s="17">
        <v>100</v>
      </c>
      <c r="F23" s="17" t="s">
        <v>528</v>
      </c>
      <c r="G23" s="19">
        <v>1</v>
      </c>
      <c r="H23" s="18">
        <v>10</v>
      </c>
      <c r="I23" s="18">
        <v>10</v>
      </c>
      <c r="J23" s="25" t="s">
        <v>5</v>
      </c>
    </row>
    <row r="24" spans="1:10" ht="19.5" customHeight="1">
      <c r="A24" s="6" t="s">
        <v>579</v>
      </c>
      <c r="B24" s="7" t="s">
        <v>5</v>
      </c>
      <c r="C24" s="7" t="s">
        <v>5</v>
      </c>
      <c r="D24" s="14" t="s">
        <v>5</v>
      </c>
      <c r="E24" s="14" t="s">
        <v>5</v>
      </c>
      <c r="F24" s="14" t="s">
        <v>5</v>
      </c>
      <c r="G24" s="14" t="s">
        <v>5</v>
      </c>
      <c r="H24" s="14" t="s">
        <v>5</v>
      </c>
      <c r="I24" s="14" t="s">
        <v>5</v>
      </c>
      <c r="J24" s="14" t="s">
        <v>5</v>
      </c>
    </row>
    <row r="25" spans="1:10" ht="19.5" customHeight="1">
      <c r="A25" s="6" t="s">
        <v>580</v>
      </c>
      <c r="B25" s="7" t="s">
        <v>5</v>
      </c>
      <c r="C25" s="7" t="s">
        <v>5</v>
      </c>
      <c r="D25" s="7" t="s">
        <v>5</v>
      </c>
      <c r="E25" s="7" t="s">
        <v>5</v>
      </c>
      <c r="F25" s="7" t="s">
        <v>5</v>
      </c>
      <c r="G25" s="7" t="s">
        <v>5</v>
      </c>
      <c r="H25" s="7" t="s">
        <v>581</v>
      </c>
      <c r="I25" s="24">
        <v>90</v>
      </c>
      <c r="J25" s="7" t="s">
        <v>582</v>
      </c>
    </row>
    <row r="26" spans="1:10" ht="19.5" customHeight="1">
      <c r="A26" s="22" t="s">
        <v>546</v>
      </c>
      <c r="B26" s="14" t="s">
        <v>5</v>
      </c>
      <c r="C26" s="14" t="s">
        <v>5</v>
      </c>
      <c r="D26" s="14" t="s">
        <v>5</v>
      </c>
      <c r="E26" s="14" t="s">
        <v>5</v>
      </c>
      <c r="F26" s="14" t="s">
        <v>5</v>
      </c>
      <c r="G26" s="14" t="s">
        <v>5</v>
      </c>
      <c r="H26" s="14" t="s">
        <v>5</v>
      </c>
      <c r="I26" s="14" t="s">
        <v>5</v>
      </c>
      <c r="J26" s="14" t="s">
        <v>5</v>
      </c>
    </row>
    <row r="27" spans="1:10" ht="19.5" customHeight="1">
      <c r="A27" s="22" t="s">
        <v>547</v>
      </c>
      <c r="B27" s="14" t="s">
        <v>5</v>
      </c>
      <c r="C27" s="14" t="s">
        <v>5</v>
      </c>
      <c r="D27" s="14" t="s">
        <v>5</v>
      </c>
      <c r="E27" s="14" t="s">
        <v>5</v>
      </c>
      <c r="F27" s="14" t="s">
        <v>5</v>
      </c>
      <c r="G27" s="14" t="s">
        <v>5</v>
      </c>
      <c r="H27" s="14" t="s">
        <v>5</v>
      </c>
      <c r="I27" s="14" t="s">
        <v>5</v>
      </c>
      <c r="J27" s="14" t="s">
        <v>5</v>
      </c>
    </row>
  </sheetData>
  <sheetProtection/>
  <mergeCells count="12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7"/>
  <sheetViews>
    <sheetView zoomScaleSheetLayoutView="100" workbookViewId="0" topLeftCell="A3">
      <selection activeCell="H16" sqref="H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548</v>
      </c>
      <c r="F1" s="1"/>
    </row>
    <row r="2" ht="12.75">
      <c r="J2" s="23" t="s">
        <v>549</v>
      </c>
    </row>
    <row r="3" spans="1:10" ht="12.75">
      <c r="A3" s="2" t="s">
        <v>401</v>
      </c>
      <c r="J3" s="23" t="s">
        <v>3</v>
      </c>
    </row>
    <row r="4" spans="1:10" ht="19.5" customHeight="1">
      <c r="A4" s="3" t="s">
        <v>550</v>
      </c>
      <c r="B4" s="4"/>
      <c r="C4" s="5" t="s">
        <v>500</v>
      </c>
      <c r="D4" s="5"/>
      <c r="E4" s="5"/>
      <c r="F4" s="5"/>
      <c r="G4" s="5"/>
      <c r="H4" s="5"/>
      <c r="I4" s="5"/>
      <c r="J4" s="5"/>
    </row>
    <row r="5" spans="1:10" ht="19.5" customHeight="1">
      <c r="A5" s="6" t="s">
        <v>551</v>
      </c>
      <c r="B5" s="7"/>
      <c r="C5" s="8" t="s">
        <v>552</v>
      </c>
      <c r="D5" s="8"/>
      <c r="E5" s="8"/>
      <c r="F5" s="7" t="s">
        <v>553</v>
      </c>
      <c r="G5" s="7"/>
      <c r="H5" s="8" t="s">
        <v>468</v>
      </c>
      <c r="I5" s="8"/>
      <c r="J5" s="8"/>
    </row>
    <row r="6" spans="1:10" ht="19.5" customHeight="1">
      <c r="A6" s="9" t="s">
        <v>554</v>
      </c>
      <c r="B6" s="7"/>
      <c r="C6" s="10" t="s">
        <v>5</v>
      </c>
      <c r="D6" s="7" t="s">
        <v>555</v>
      </c>
      <c r="E6" s="7" t="s">
        <v>556</v>
      </c>
      <c r="F6" s="7" t="s">
        <v>557</v>
      </c>
      <c r="G6" s="7" t="s">
        <v>558</v>
      </c>
      <c r="H6" s="7" t="s">
        <v>559</v>
      </c>
      <c r="I6" s="7" t="s">
        <v>560</v>
      </c>
      <c r="J6" s="7"/>
    </row>
    <row r="7" spans="1:10" ht="19.5" customHeight="1">
      <c r="A7" s="6"/>
      <c r="B7" s="7"/>
      <c r="C7" s="10" t="s">
        <v>561</v>
      </c>
      <c r="D7" s="24">
        <v>16.49</v>
      </c>
      <c r="E7" s="24">
        <v>16.49</v>
      </c>
      <c r="F7" s="24">
        <v>11.71</v>
      </c>
      <c r="G7" s="8" t="s">
        <v>47</v>
      </c>
      <c r="H7" s="27">
        <f aca="true" t="shared" si="0" ref="H7:H9">F7/D7</f>
        <v>0.7101273499090359</v>
      </c>
      <c r="I7" s="24">
        <v>5</v>
      </c>
      <c r="J7" s="14"/>
    </row>
    <row r="8" spans="1:10" ht="19.5" customHeight="1">
      <c r="A8" s="6"/>
      <c r="B8" s="7"/>
      <c r="C8" s="10" t="s">
        <v>562</v>
      </c>
      <c r="D8" s="24">
        <v>0</v>
      </c>
      <c r="E8" s="24">
        <v>0</v>
      </c>
      <c r="F8" s="24">
        <v>0</v>
      </c>
      <c r="G8" s="8" t="s">
        <v>407</v>
      </c>
      <c r="H8" s="27" t="s">
        <v>583</v>
      </c>
      <c r="I8" s="8" t="s">
        <v>407</v>
      </c>
      <c r="J8" s="8"/>
    </row>
    <row r="9" spans="1:10" ht="19.5" customHeight="1">
      <c r="A9" s="6"/>
      <c r="B9" s="7"/>
      <c r="C9" s="10" t="s">
        <v>563</v>
      </c>
      <c r="D9" s="24">
        <v>16.49</v>
      </c>
      <c r="E9" s="24">
        <v>16.49</v>
      </c>
      <c r="F9" s="24">
        <v>11.65</v>
      </c>
      <c r="G9" s="8" t="s">
        <v>407</v>
      </c>
      <c r="H9" s="27">
        <f t="shared" si="0"/>
        <v>0.7064887810794421</v>
      </c>
      <c r="I9" s="8" t="s">
        <v>407</v>
      </c>
      <c r="J9" s="8"/>
    </row>
    <row r="10" spans="1:10" ht="19.5" customHeight="1">
      <c r="A10" s="6"/>
      <c r="B10" s="7"/>
      <c r="C10" s="10" t="s">
        <v>564</v>
      </c>
      <c r="D10" s="24" t="s">
        <v>5</v>
      </c>
      <c r="E10" s="24" t="s">
        <v>5</v>
      </c>
      <c r="F10" s="24" t="s">
        <v>5</v>
      </c>
      <c r="G10" s="8" t="s">
        <v>407</v>
      </c>
      <c r="H10" s="24" t="s">
        <v>5</v>
      </c>
      <c r="I10" s="8" t="s">
        <v>407</v>
      </c>
      <c r="J10" s="8"/>
    </row>
    <row r="11" spans="1:10" ht="19.5" customHeight="1">
      <c r="A11" s="9" t="s">
        <v>565</v>
      </c>
      <c r="B11" s="7" t="s">
        <v>566</v>
      </c>
      <c r="C11" s="7"/>
      <c r="D11" s="7"/>
      <c r="E11" s="7"/>
      <c r="F11" s="7" t="s">
        <v>478</v>
      </c>
      <c r="G11" s="7"/>
      <c r="H11" s="7"/>
      <c r="I11" s="7"/>
      <c r="J11" s="7"/>
    </row>
    <row r="12" spans="1:10" ht="19.5" customHeight="1">
      <c r="A12" s="9"/>
      <c r="B12" s="14" t="s">
        <v>5</v>
      </c>
      <c r="C12" s="14"/>
      <c r="D12" s="14"/>
      <c r="E12" s="14"/>
      <c r="F12" s="14" t="s">
        <v>5</v>
      </c>
      <c r="G12" s="14"/>
      <c r="H12" s="14"/>
      <c r="I12" s="14"/>
      <c r="J12" s="14"/>
    </row>
    <row r="13" spans="1:10" ht="19.5" customHeight="1">
      <c r="A13" s="6" t="s">
        <v>567</v>
      </c>
      <c r="B13" s="7"/>
      <c r="C13" s="7"/>
      <c r="D13" s="7" t="s">
        <v>568</v>
      </c>
      <c r="E13" s="7"/>
      <c r="F13" s="7"/>
      <c r="G13" s="7" t="s">
        <v>518</v>
      </c>
      <c r="H13" s="7" t="s">
        <v>558</v>
      </c>
      <c r="I13" s="7" t="s">
        <v>560</v>
      </c>
      <c r="J13" s="20" t="s">
        <v>519</v>
      </c>
    </row>
    <row r="14" spans="1:10" ht="19.5" customHeight="1">
      <c r="A14" s="6" t="s">
        <v>512</v>
      </c>
      <c r="B14" s="7" t="s">
        <v>513</v>
      </c>
      <c r="C14" s="7" t="s">
        <v>514</v>
      </c>
      <c r="D14" s="7" t="s">
        <v>515</v>
      </c>
      <c r="E14" s="7" t="s">
        <v>516</v>
      </c>
      <c r="F14" s="7" t="s">
        <v>517</v>
      </c>
      <c r="G14" s="7"/>
      <c r="H14" s="7"/>
      <c r="I14" s="7"/>
      <c r="J14" s="20"/>
    </row>
    <row r="15" spans="1:10" ht="19.5" customHeight="1">
      <c r="A15" s="6" t="s">
        <v>520</v>
      </c>
      <c r="B15" s="7" t="s">
        <v>521</v>
      </c>
      <c r="C15" s="15" t="s">
        <v>569</v>
      </c>
      <c r="D15" s="16" t="s">
        <v>570</v>
      </c>
      <c r="E15" s="24">
        <v>16.49</v>
      </c>
      <c r="F15" s="17" t="s">
        <v>524</v>
      </c>
      <c r="G15" s="24">
        <v>16.49</v>
      </c>
      <c r="H15" s="18">
        <v>15</v>
      </c>
      <c r="I15" s="18">
        <v>15</v>
      </c>
      <c r="J15" s="25" t="s">
        <v>5</v>
      </c>
    </row>
    <row r="16" spans="1:10" ht="19.5" customHeight="1">
      <c r="A16" s="6"/>
      <c r="B16" s="7" t="s">
        <v>526</v>
      </c>
      <c r="C16" s="15" t="s">
        <v>571</v>
      </c>
      <c r="D16" s="17"/>
      <c r="E16" s="17">
        <v>100</v>
      </c>
      <c r="F16" s="17" t="s">
        <v>528</v>
      </c>
      <c r="G16" s="19">
        <v>1</v>
      </c>
      <c r="H16" s="18">
        <v>15</v>
      </c>
      <c r="I16" s="18">
        <v>15</v>
      </c>
      <c r="J16" s="25" t="s">
        <v>5</v>
      </c>
    </row>
    <row r="17" spans="1:10" ht="19.5" customHeight="1">
      <c r="A17" s="6"/>
      <c r="B17" s="7" t="s">
        <v>529</v>
      </c>
      <c r="C17" s="15" t="s">
        <v>572</v>
      </c>
      <c r="D17" s="17"/>
      <c r="E17" s="17">
        <v>100</v>
      </c>
      <c r="F17" s="17" t="s">
        <v>528</v>
      </c>
      <c r="G17" s="19">
        <v>1</v>
      </c>
      <c r="H17" s="18">
        <v>10</v>
      </c>
      <c r="I17" s="18">
        <v>10</v>
      </c>
      <c r="J17" s="25" t="s">
        <v>5</v>
      </c>
    </row>
    <row r="18" spans="1:10" ht="19.5" customHeight="1">
      <c r="A18" s="6"/>
      <c r="B18" s="7" t="s">
        <v>531</v>
      </c>
      <c r="C18" s="15" t="s">
        <v>573</v>
      </c>
      <c r="D18" s="17"/>
      <c r="E18" s="17">
        <v>100</v>
      </c>
      <c r="F18" s="17" t="s">
        <v>528</v>
      </c>
      <c r="G18" s="19">
        <v>1</v>
      </c>
      <c r="H18" s="18">
        <v>10</v>
      </c>
      <c r="I18" s="18">
        <v>10</v>
      </c>
      <c r="J18" s="25" t="s">
        <v>5</v>
      </c>
    </row>
    <row r="19" spans="1:10" ht="25.5" customHeight="1">
      <c r="A19" s="6" t="s">
        <v>533</v>
      </c>
      <c r="B19" s="20" t="s">
        <v>534</v>
      </c>
      <c r="C19" s="15" t="s">
        <v>574</v>
      </c>
      <c r="D19" s="17"/>
      <c r="E19" s="17">
        <v>100</v>
      </c>
      <c r="F19" s="17" t="s">
        <v>528</v>
      </c>
      <c r="G19" s="19">
        <v>1</v>
      </c>
      <c r="H19" s="18">
        <v>10</v>
      </c>
      <c r="I19" s="18">
        <v>7</v>
      </c>
      <c r="J19" s="25" t="s">
        <v>5</v>
      </c>
    </row>
    <row r="20" spans="1:10" ht="25.5" customHeight="1">
      <c r="A20" s="6"/>
      <c r="B20" s="20" t="s">
        <v>536</v>
      </c>
      <c r="C20" s="15" t="s">
        <v>575</v>
      </c>
      <c r="D20" s="17"/>
      <c r="E20" s="17">
        <v>100</v>
      </c>
      <c r="F20" s="17" t="s">
        <v>528</v>
      </c>
      <c r="G20" s="19">
        <v>1</v>
      </c>
      <c r="H20" s="18">
        <v>10</v>
      </c>
      <c r="I20" s="18">
        <v>8</v>
      </c>
      <c r="J20" s="25" t="s">
        <v>5</v>
      </c>
    </row>
    <row r="21" spans="1:10" ht="25.5" customHeight="1">
      <c r="A21" s="6"/>
      <c r="B21" s="20" t="s">
        <v>538</v>
      </c>
      <c r="C21" s="15" t="s">
        <v>539</v>
      </c>
      <c r="D21" s="17"/>
      <c r="E21" s="17">
        <v>100</v>
      </c>
      <c r="F21" s="17" t="s">
        <v>528</v>
      </c>
      <c r="G21" s="19">
        <v>1</v>
      </c>
      <c r="H21" s="18">
        <v>5</v>
      </c>
      <c r="I21" s="18">
        <v>5</v>
      </c>
      <c r="J21" s="25" t="s">
        <v>5</v>
      </c>
    </row>
    <row r="22" spans="1:10" ht="25.5" customHeight="1">
      <c r="A22" s="6"/>
      <c r="B22" s="20" t="s">
        <v>540</v>
      </c>
      <c r="C22" s="21" t="s">
        <v>576</v>
      </c>
      <c r="D22" s="17"/>
      <c r="E22" s="17">
        <v>100</v>
      </c>
      <c r="F22" s="17" t="s">
        <v>528</v>
      </c>
      <c r="G22" s="19">
        <v>1</v>
      </c>
      <c r="H22" s="18">
        <v>5</v>
      </c>
      <c r="I22" s="18">
        <v>5</v>
      </c>
      <c r="J22" s="25" t="s">
        <v>5</v>
      </c>
    </row>
    <row r="23" spans="1:10" ht="25.5" customHeight="1">
      <c r="A23" s="9" t="s">
        <v>542</v>
      </c>
      <c r="B23" s="20" t="s">
        <v>577</v>
      </c>
      <c r="C23" s="21" t="s">
        <v>578</v>
      </c>
      <c r="D23" s="17"/>
      <c r="E23" s="17">
        <v>100</v>
      </c>
      <c r="F23" s="17" t="s">
        <v>528</v>
      </c>
      <c r="G23" s="19">
        <v>1</v>
      </c>
      <c r="H23" s="18">
        <v>10</v>
      </c>
      <c r="I23" s="18">
        <v>10</v>
      </c>
      <c r="J23" s="25" t="s">
        <v>5</v>
      </c>
    </row>
    <row r="24" spans="1:10" ht="19.5" customHeight="1">
      <c r="A24" s="6" t="s">
        <v>579</v>
      </c>
      <c r="B24" s="7"/>
      <c r="C24" s="7"/>
      <c r="D24" s="14" t="s">
        <v>5</v>
      </c>
      <c r="E24" s="14"/>
      <c r="F24" s="14"/>
      <c r="G24" s="14"/>
      <c r="H24" s="14"/>
      <c r="I24" s="14"/>
      <c r="J24" s="14"/>
    </row>
    <row r="25" spans="1:10" ht="19.5" customHeight="1">
      <c r="A25" s="6" t="s">
        <v>580</v>
      </c>
      <c r="B25" s="7"/>
      <c r="C25" s="7"/>
      <c r="D25" s="7"/>
      <c r="E25" s="7"/>
      <c r="F25" s="7"/>
      <c r="G25" s="7"/>
      <c r="H25" s="7" t="s">
        <v>581</v>
      </c>
      <c r="I25" s="24">
        <v>90</v>
      </c>
      <c r="J25" s="7" t="s">
        <v>582</v>
      </c>
    </row>
    <row r="26" spans="1:10" ht="19.5" customHeight="1">
      <c r="A26" s="22" t="s">
        <v>546</v>
      </c>
      <c r="B26" s="14"/>
      <c r="C26" s="14"/>
      <c r="D26" s="14"/>
      <c r="E26" s="14"/>
      <c r="F26" s="14"/>
      <c r="G26" s="14"/>
      <c r="H26" s="14"/>
      <c r="I26" s="14"/>
      <c r="J26" s="14"/>
    </row>
    <row r="27" spans="1:10" ht="19.5" customHeight="1">
      <c r="A27" s="22" t="s">
        <v>547</v>
      </c>
      <c r="B27" s="14"/>
      <c r="C27" s="14"/>
      <c r="D27" s="14"/>
      <c r="E27" s="14"/>
      <c r="F27" s="14"/>
      <c r="G27" s="14"/>
      <c r="H27" s="14"/>
      <c r="I27" s="14"/>
      <c r="J27" s="1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7"/>
  <sheetViews>
    <sheetView zoomScaleSheetLayoutView="100" workbookViewId="0" topLeftCell="A3">
      <selection activeCell="H17" sqref="H1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548</v>
      </c>
      <c r="F1" s="1"/>
    </row>
    <row r="2" ht="12.75">
      <c r="J2" s="23" t="s">
        <v>549</v>
      </c>
    </row>
    <row r="3" spans="1:10" ht="12.75">
      <c r="A3" s="2" t="s">
        <v>401</v>
      </c>
      <c r="J3" s="23" t="s">
        <v>3</v>
      </c>
    </row>
    <row r="4" spans="1:10" ht="19.5" customHeight="1">
      <c r="A4" s="3" t="s">
        <v>550</v>
      </c>
      <c r="B4" s="4"/>
      <c r="C4" s="5" t="s">
        <v>503</v>
      </c>
      <c r="D4" s="5"/>
      <c r="E4" s="5"/>
      <c r="F4" s="5"/>
      <c r="G4" s="5"/>
      <c r="H4" s="5"/>
      <c r="I4" s="5"/>
      <c r="J4" s="5"/>
    </row>
    <row r="5" spans="1:10" ht="19.5" customHeight="1">
      <c r="A5" s="6" t="s">
        <v>551</v>
      </c>
      <c r="B5" s="7"/>
      <c r="C5" s="8" t="s">
        <v>552</v>
      </c>
      <c r="D5" s="8"/>
      <c r="E5" s="8"/>
      <c r="F5" s="7" t="s">
        <v>553</v>
      </c>
      <c r="G5" s="7"/>
      <c r="H5" s="8" t="s">
        <v>468</v>
      </c>
      <c r="I5" s="8"/>
      <c r="J5" s="8"/>
    </row>
    <row r="6" spans="1:10" ht="19.5" customHeight="1">
      <c r="A6" s="9" t="s">
        <v>554</v>
      </c>
      <c r="B6" s="7"/>
      <c r="C6" s="10" t="s">
        <v>5</v>
      </c>
      <c r="D6" s="7" t="s">
        <v>555</v>
      </c>
      <c r="E6" s="7" t="s">
        <v>556</v>
      </c>
      <c r="F6" s="7" t="s">
        <v>557</v>
      </c>
      <c r="G6" s="7" t="s">
        <v>558</v>
      </c>
      <c r="H6" s="7" t="s">
        <v>559</v>
      </c>
      <c r="I6" s="7" t="s">
        <v>560</v>
      </c>
      <c r="J6" s="7"/>
    </row>
    <row r="7" spans="1:10" ht="19.5" customHeight="1">
      <c r="A7" s="6"/>
      <c r="B7" s="7"/>
      <c r="C7" s="10" t="s">
        <v>561</v>
      </c>
      <c r="D7" s="29">
        <v>216.1</v>
      </c>
      <c r="E7" s="29">
        <v>216.1</v>
      </c>
      <c r="F7" s="28">
        <v>216.1</v>
      </c>
      <c r="G7" s="8" t="s">
        <v>47</v>
      </c>
      <c r="H7" s="27">
        <f aca="true" t="shared" si="0" ref="H7:H9">F7/D7</f>
        <v>1</v>
      </c>
      <c r="I7" s="24">
        <v>3</v>
      </c>
      <c r="J7" s="14"/>
    </row>
    <row r="8" spans="1:10" ht="19.5" customHeight="1">
      <c r="A8" s="6"/>
      <c r="B8" s="7"/>
      <c r="C8" s="10" t="s">
        <v>562</v>
      </c>
      <c r="D8" s="28">
        <v>143.86</v>
      </c>
      <c r="E8" s="28">
        <v>143.86</v>
      </c>
      <c r="F8" s="8">
        <f>F7-F9</f>
        <v>143.87</v>
      </c>
      <c r="G8" s="8" t="s">
        <v>407</v>
      </c>
      <c r="H8" s="27">
        <f t="shared" si="0"/>
        <v>1.0000695120255803</v>
      </c>
      <c r="I8" s="8" t="s">
        <v>407</v>
      </c>
      <c r="J8" s="8"/>
    </row>
    <row r="9" spans="1:10" ht="19.5" customHeight="1">
      <c r="A9" s="6"/>
      <c r="B9" s="7"/>
      <c r="C9" s="10" t="s">
        <v>563</v>
      </c>
      <c r="D9" s="28">
        <v>72.23</v>
      </c>
      <c r="E9" s="28">
        <v>72.23</v>
      </c>
      <c r="F9" s="28">
        <v>72.23</v>
      </c>
      <c r="G9" s="8" t="s">
        <v>407</v>
      </c>
      <c r="H9" s="27">
        <f t="shared" si="0"/>
        <v>1</v>
      </c>
      <c r="I9" s="8" t="s">
        <v>407</v>
      </c>
      <c r="J9" s="8"/>
    </row>
    <row r="10" spans="1:10" ht="19.5" customHeight="1">
      <c r="A10" s="6"/>
      <c r="B10" s="7"/>
      <c r="C10" s="10" t="s">
        <v>564</v>
      </c>
      <c r="D10" s="24" t="s">
        <v>5</v>
      </c>
      <c r="E10" s="24" t="s">
        <v>5</v>
      </c>
      <c r="F10" s="24" t="s">
        <v>5</v>
      </c>
      <c r="G10" s="8" t="s">
        <v>407</v>
      </c>
      <c r="H10" s="24" t="s">
        <v>5</v>
      </c>
      <c r="I10" s="8" t="s">
        <v>407</v>
      </c>
      <c r="J10" s="8"/>
    </row>
    <row r="11" spans="1:10" ht="19.5" customHeight="1">
      <c r="A11" s="9" t="s">
        <v>565</v>
      </c>
      <c r="B11" s="7" t="s">
        <v>566</v>
      </c>
      <c r="C11" s="7"/>
      <c r="D11" s="7"/>
      <c r="E11" s="7"/>
      <c r="F11" s="7" t="s">
        <v>478</v>
      </c>
      <c r="G11" s="7"/>
      <c r="H11" s="7"/>
      <c r="I11" s="7"/>
      <c r="J11" s="7"/>
    </row>
    <row r="12" spans="1:10" ht="19.5" customHeight="1">
      <c r="A12" s="9"/>
      <c r="B12" s="14" t="s">
        <v>5</v>
      </c>
      <c r="C12" s="14"/>
      <c r="D12" s="14"/>
      <c r="E12" s="14"/>
      <c r="F12" s="14" t="s">
        <v>5</v>
      </c>
      <c r="G12" s="14"/>
      <c r="H12" s="14"/>
      <c r="I12" s="14"/>
      <c r="J12" s="14"/>
    </row>
    <row r="13" spans="1:10" ht="19.5" customHeight="1">
      <c r="A13" s="6" t="s">
        <v>567</v>
      </c>
      <c r="B13" s="7"/>
      <c r="C13" s="7"/>
      <c r="D13" s="7" t="s">
        <v>568</v>
      </c>
      <c r="E13" s="7"/>
      <c r="F13" s="7"/>
      <c r="G13" s="7" t="s">
        <v>518</v>
      </c>
      <c r="H13" s="7" t="s">
        <v>558</v>
      </c>
      <c r="I13" s="7" t="s">
        <v>560</v>
      </c>
      <c r="J13" s="20" t="s">
        <v>519</v>
      </c>
    </row>
    <row r="14" spans="1:10" ht="19.5" customHeight="1">
      <c r="A14" s="6" t="s">
        <v>512</v>
      </c>
      <c r="B14" s="7" t="s">
        <v>513</v>
      </c>
      <c r="C14" s="7" t="s">
        <v>514</v>
      </c>
      <c r="D14" s="7" t="s">
        <v>515</v>
      </c>
      <c r="E14" s="7" t="s">
        <v>516</v>
      </c>
      <c r="F14" s="7" t="s">
        <v>517</v>
      </c>
      <c r="G14" s="7"/>
      <c r="H14" s="7"/>
      <c r="I14" s="7"/>
      <c r="J14" s="20"/>
    </row>
    <row r="15" spans="1:10" ht="19.5" customHeight="1">
      <c r="A15" s="6" t="s">
        <v>520</v>
      </c>
      <c r="B15" s="7" t="s">
        <v>521</v>
      </c>
      <c r="C15" s="15" t="s">
        <v>569</v>
      </c>
      <c r="D15" s="16" t="s">
        <v>570</v>
      </c>
      <c r="E15" s="29">
        <v>216.1</v>
      </c>
      <c r="F15" s="17" t="s">
        <v>524</v>
      </c>
      <c r="G15" s="29">
        <v>216.1</v>
      </c>
      <c r="H15" s="18">
        <v>15</v>
      </c>
      <c r="I15" s="18">
        <v>15</v>
      </c>
      <c r="J15" s="25" t="s">
        <v>5</v>
      </c>
    </row>
    <row r="16" spans="1:10" ht="19.5" customHeight="1">
      <c r="A16" s="6"/>
      <c r="B16" s="7" t="s">
        <v>526</v>
      </c>
      <c r="C16" s="15" t="s">
        <v>571</v>
      </c>
      <c r="D16" s="17"/>
      <c r="E16" s="17">
        <v>100</v>
      </c>
      <c r="F16" s="17" t="s">
        <v>528</v>
      </c>
      <c r="G16" s="19">
        <v>1</v>
      </c>
      <c r="H16" s="18">
        <v>15</v>
      </c>
      <c r="I16" s="18">
        <v>15</v>
      </c>
      <c r="J16" s="25" t="s">
        <v>5</v>
      </c>
    </row>
    <row r="17" spans="1:10" ht="19.5" customHeight="1">
      <c r="A17" s="6"/>
      <c r="B17" s="7" t="s">
        <v>529</v>
      </c>
      <c r="C17" s="15" t="s">
        <v>572</v>
      </c>
      <c r="D17" s="17"/>
      <c r="E17" s="17">
        <v>100</v>
      </c>
      <c r="F17" s="17" t="s">
        <v>528</v>
      </c>
      <c r="G17" s="19">
        <v>1</v>
      </c>
      <c r="H17" s="18">
        <v>10</v>
      </c>
      <c r="I17" s="18">
        <v>10</v>
      </c>
      <c r="J17" s="25" t="s">
        <v>5</v>
      </c>
    </row>
    <row r="18" spans="1:10" ht="19.5" customHeight="1">
      <c r="A18" s="6"/>
      <c r="B18" s="7" t="s">
        <v>531</v>
      </c>
      <c r="C18" s="15" t="s">
        <v>573</v>
      </c>
      <c r="D18" s="17"/>
      <c r="E18" s="17">
        <v>100</v>
      </c>
      <c r="F18" s="17" t="s">
        <v>528</v>
      </c>
      <c r="G18" s="19">
        <v>1</v>
      </c>
      <c r="H18" s="18">
        <v>10</v>
      </c>
      <c r="I18" s="18">
        <v>10</v>
      </c>
      <c r="J18" s="25" t="s">
        <v>5</v>
      </c>
    </row>
    <row r="19" spans="1:10" ht="25.5" customHeight="1">
      <c r="A19" s="6" t="s">
        <v>533</v>
      </c>
      <c r="B19" s="20" t="s">
        <v>534</v>
      </c>
      <c r="C19" s="15" t="s">
        <v>574</v>
      </c>
      <c r="D19" s="17"/>
      <c r="E19" s="17">
        <v>100</v>
      </c>
      <c r="F19" s="17" t="s">
        <v>528</v>
      </c>
      <c r="G19" s="19">
        <v>1</v>
      </c>
      <c r="H19" s="18">
        <v>10</v>
      </c>
      <c r="I19" s="18">
        <v>7</v>
      </c>
      <c r="J19" s="25" t="s">
        <v>5</v>
      </c>
    </row>
    <row r="20" spans="1:10" ht="25.5" customHeight="1">
      <c r="A20" s="6"/>
      <c r="B20" s="20" t="s">
        <v>536</v>
      </c>
      <c r="C20" s="15" t="s">
        <v>575</v>
      </c>
      <c r="D20" s="17"/>
      <c r="E20" s="17">
        <v>100</v>
      </c>
      <c r="F20" s="17" t="s">
        <v>528</v>
      </c>
      <c r="G20" s="19">
        <v>1</v>
      </c>
      <c r="H20" s="18">
        <v>10</v>
      </c>
      <c r="I20" s="18">
        <v>8</v>
      </c>
      <c r="J20" s="25" t="s">
        <v>5</v>
      </c>
    </row>
    <row r="21" spans="1:10" ht="25.5" customHeight="1">
      <c r="A21" s="6"/>
      <c r="B21" s="20" t="s">
        <v>538</v>
      </c>
      <c r="C21" s="15" t="s">
        <v>539</v>
      </c>
      <c r="D21" s="17"/>
      <c r="E21" s="17">
        <v>100</v>
      </c>
      <c r="F21" s="17" t="s">
        <v>528</v>
      </c>
      <c r="G21" s="19">
        <v>1</v>
      </c>
      <c r="H21" s="18">
        <v>5</v>
      </c>
      <c r="I21" s="18">
        <v>5</v>
      </c>
      <c r="J21" s="25" t="s">
        <v>5</v>
      </c>
    </row>
    <row r="22" spans="1:10" ht="25.5" customHeight="1">
      <c r="A22" s="6"/>
      <c r="B22" s="20" t="s">
        <v>540</v>
      </c>
      <c r="C22" s="21" t="s">
        <v>576</v>
      </c>
      <c r="D22" s="17"/>
      <c r="E22" s="17">
        <v>100</v>
      </c>
      <c r="F22" s="17" t="s">
        <v>528</v>
      </c>
      <c r="G22" s="19">
        <v>1</v>
      </c>
      <c r="H22" s="18">
        <v>5</v>
      </c>
      <c r="I22" s="18">
        <v>5</v>
      </c>
      <c r="J22" s="25" t="s">
        <v>5</v>
      </c>
    </row>
    <row r="23" spans="1:10" ht="25.5" customHeight="1">
      <c r="A23" s="9" t="s">
        <v>542</v>
      </c>
      <c r="B23" s="20" t="s">
        <v>577</v>
      </c>
      <c r="C23" s="21" t="s">
        <v>578</v>
      </c>
      <c r="D23" s="17"/>
      <c r="E23" s="17">
        <v>100</v>
      </c>
      <c r="F23" s="17" t="s">
        <v>528</v>
      </c>
      <c r="G23" s="19">
        <v>1</v>
      </c>
      <c r="H23" s="18">
        <v>10</v>
      </c>
      <c r="I23" s="18">
        <v>10</v>
      </c>
      <c r="J23" s="25" t="s">
        <v>5</v>
      </c>
    </row>
    <row r="24" spans="1:10" ht="19.5" customHeight="1">
      <c r="A24" s="6" t="s">
        <v>579</v>
      </c>
      <c r="B24" s="7"/>
      <c r="C24" s="7"/>
      <c r="D24" s="14" t="s">
        <v>5</v>
      </c>
      <c r="E24" s="14"/>
      <c r="F24" s="14"/>
      <c r="G24" s="14"/>
      <c r="H24" s="14"/>
      <c r="I24" s="14"/>
      <c r="J24" s="14"/>
    </row>
    <row r="25" spans="1:10" ht="19.5" customHeight="1">
      <c r="A25" s="6" t="s">
        <v>580</v>
      </c>
      <c r="B25" s="7"/>
      <c r="C25" s="7"/>
      <c r="D25" s="7"/>
      <c r="E25" s="7"/>
      <c r="F25" s="7"/>
      <c r="G25" s="7"/>
      <c r="H25" s="7" t="s">
        <v>581</v>
      </c>
      <c r="I25" s="24">
        <v>88</v>
      </c>
      <c r="J25" s="7" t="s">
        <v>582</v>
      </c>
    </row>
    <row r="26" spans="1:10" ht="19.5" customHeight="1">
      <c r="A26" s="22" t="s">
        <v>546</v>
      </c>
      <c r="B26" s="14"/>
      <c r="C26" s="14"/>
      <c r="D26" s="14"/>
      <c r="E26" s="14"/>
      <c r="F26" s="14"/>
      <c r="G26" s="14"/>
      <c r="H26" s="14"/>
      <c r="I26" s="14"/>
      <c r="J26" s="14"/>
    </row>
    <row r="27" spans="1:10" ht="19.5" customHeight="1">
      <c r="A27" s="22" t="s">
        <v>547</v>
      </c>
      <c r="B27" s="14"/>
      <c r="C27" s="14"/>
      <c r="D27" s="14"/>
      <c r="E27" s="14"/>
      <c r="F27" s="14"/>
      <c r="G27" s="14"/>
      <c r="H27" s="14"/>
      <c r="I27" s="14"/>
      <c r="J27" s="1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7"/>
  <sheetViews>
    <sheetView zoomScaleSheetLayoutView="100" workbookViewId="0" topLeftCell="A3">
      <selection activeCell="D15" sqref="D15:D2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548</v>
      </c>
      <c r="F1" s="1"/>
    </row>
    <row r="2" ht="12.75">
      <c r="J2" s="23" t="s">
        <v>549</v>
      </c>
    </row>
    <row r="3" spans="1:10" ht="12.75">
      <c r="A3" s="2" t="s">
        <v>401</v>
      </c>
      <c r="J3" s="23" t="s">
        <v>3</v>
      </c>
    </row>
    <row r="4" spans="1:10" ht="19.5" customHeight="1">
      <c r="A4" s="3" t="s">
        <v>550</v>
      </c>
      <c r="B4" s="4"/>
      <c r="C4" s="5" t="s">
        <v>505</v>
      </c>
      <c r="D4" s="5"/>
      <c r="E4" s="5"/>
      <c r="F4" s="5"/>
      <c r="G4" s="5"/>
      <c r="H4" s="5"/>
      <c r="I4" s="5"/>
      <c r="J4" s="5"/>
    </row>
    <row r="5" spans="1:10" ht="19.5" customHeight="1">
      <c r="A5" s="6" t="s">
        <v>551</v>
      </c>
      <c r="B5" s="7"/>
      <c r="C5" s="8" t="s">
        <v>552</v>
      </c>
      <c r="D5" s="8"/>
      <c r="E5" s="8"/>
      <c r="F5" s="7" t="s">
        <v>553</v>
      </c>
      <c r="G5" s="7"/>
      <c r="H5" s="8" t="s">
        <v>468</v>
      </c>
      <c r="I5" s="8"/>
      <c r="J5" s="8"/>
    </row>
    <row r="6" spans="1:10" ht="19.5" customHeight="1">
      <c r="A6" s="9" t="s">
        <v>554</v>
      </c>
      <c r="B6" s="7"/>
      <c r="C6" s="10" t="s">
        <v>5</v>
      </c>
      <c r="D6" s="7" t="s">
        <v>555</v>
      </c>
      <c r="E6" s="7" t="s">
        <v>556</v>
      </c>
      <c r="F6" s="7" t="s">
        <v>557</v>
      </c>
      <c r="G6" s="7" t="s">
        <v>558</v>
      </c>
      <c r="H6" s="7" t="s">
        <v>559</v>
      </c>
      <c r="I6" s="7" t="s">
        <v>560</v>
      </c>
      <c r="J6" s="7"/>
    </row>
    <row r="7" spans="1:10" ht="19.5" customHeight="1">
      <c r="A7" s="6"/>
      <c r="B7" s="7"/>
      <c r="C7" s="10" t="s">
        <v>561</v>
      </c>
      <c r="D7" s="11">
        <v>170.83</v>
      </c>
      <c r="E7" s="11">
        <v>170.83</v>
      </c>
      <c r="F7" s="11">
        <v>170.83</v>
      </c>
      <c r="G7" s="8" t="s">
        <v>47</v>
      </c>
      <c r="H7" s="27">
        <f aca="true" t="shared" si="0" ref="H7:H9">F7/D7</f>
        <v>1</v>
      </c>
      <c r="I7" s="24">
        <v>3</v>
      </c>
      <c r="J7" s="14"/>
    </row>
    <row r="8" spans="1:10" ht="19.5" customHeight="1">
      <c r="A8" s="6"/>
      <c r="B8" s="7"/>
      <c r="C8" s="10" t="s">
        <v>562</v>
      </c>
      <c r="D8" s="13">
        <v>99.33</v>
      </c>
      <c r="E8" s="13">
        <v>99.33</v>
      </c>
      <c r="F8" s="13">
        <v>99.33</v>
      </c>
      <c r="G8" s="8" t="s">
        <v>407</v>
      </c>
      <c r="H8" s="27">
        <f t="shared" si="0"/>
        <v>1</v>
      </c>
      <c r="I8" s="8" t="s">
        <v>407</v>
      </c>
      <c r="J8" s="8"/>
    </row>
    <row r="9" spans="1:10" ht="19.5" customHeight="1">
      <c r="A9" s="6"/>
      <c r="B9" s="7"/>
      <c r="C9" s="10" t="s">
        <v>563</v>
      </c>
      <c r="D9" s="13">
        <v>71.5</v>
      </c>
      <c r="E9" s="13">
        <v>71.5</v>
      </c>
      <c r="F9" s="13">
        <v>71.5</v>
      </c>
      <c r="G9" s="8" t="s">
        <v>407</v>
      </c>
      <c r="H9" s="27">
        <f t="shared" si="0"/>
        <v>1</v>
      </c>
      <c r="I9" s="8" t="s">
        <v>407</v>
      </c>
      <c r="J9" s="8"/>
    </row>
    <row r="10" spans="1:10" ht="19.5" customHeight="1">
      <c r="A10" s="6"/>
      <c r="B10" s="7"/>
      <c r="C10" s="10" t="s">
        <v>564</v>
      </c>
      <c r="D10" s="8" t="s">
        <v>5</v>
      </c>
      <c r="E10" s="8" t="s">
        <v>5</v>
      </c>
      <c r="F10" s="8" t="s">
        <v>5</v>
      </c>
      <c r="G10" s="8" t="s">
        <v>407</v>
      </c>
      <c r="H10" s="24" t="s">
        <v>5</v>
      </c>
      <c r="I10" s="8" t="s">
        <v>407</v>
      </c>
      <c r="J10" s="8"/>
    </row>
    <row r="11" spans="1:10" ht="19.5" customHeight="1">
      <c r="A11" s="9" t="s">
        <v>565</v>
      </c>
      <c r="B11" s="7" t="s">
        <v>566</v>
      </c>
      <c r="C11" s="7"/>
      <c r="D11" s="7"/>
      <c r="E11" s="7"/>
      <c r="F11" s="7" t="s">
        <v>478</v>
      </c>
      <c r="G11" s="7"/>
      <c r="H11" s="7"/>
      <c r="I11" s="7"/>
      <c r="J11" s="7"/>
    </row>
    <row r="12" spans="1:10" ht="19.5" customHeight="1">
      <c r="A12" s="9"/>
      <c r="B12" s="14" t="s">
        <v>5</v>
      </c>
      <c r="C12" s="14"/>
      <c r="D12" s="14"/>
      <c r="E12" s="14"/>
      <c r="F12" s="14" t="s">
        <v>5</v>
      </c>
      <c r="G12" s="14"/>
      <c r="H12" s="14"/>
      <c r="I12" s="14"/>
      <c r="J12" s="14"/>
    </row>
    <row r="13" spans="1:10" ht="19.5" customHeight="1">
      <c r="A13" s="6" t="s">
        <v>567</v>
      </c>
      <c r="B13" s="7"/>
      <c r="C13" s="7"/>
      <c r="D13" s="7" t="s">
        <v>568</v>
      </c>
      <c r="E13" s="7"/>
      <c r="F13" s="7"/>
      <c r="G13" s="7" t="s">
        <v>518</v>
      </c>
      <c r="H13" s="7" t="s">
        <v>558</v>
      </c>
      <c r="I13" s="7" t="s">
        <v>560</v>
      </c>
      <c r="J13" s="20" t="s">
        <v>519</v>
      </c>
    </row>
    <row r="14" spans="1:10" ht="19.5" customHeight="1">
      <c r="A14" s="6" t="s">
        <v>512</v>
      </c>
      <c r="B14" s="7" t="s">
        <v>513</v>
      </c>
      <c r="C14" s="7" t="s">
        <v>514</v>
      </c>
      <c r="D14" s="7" t="s">
        <v>515</v>
      </c>
      <c r="E14" s="7" t="s">
        <v>516</v>
      </c>
      <c r="F14" s="7" t="s">
        <v>517</v>
      </c>
      <c r="G14" s="7"/>
      <c r="H14" s="7"/>
      <c r="I14" s="7"/>
      <c r="J14" s="20"/>
    </row>
    <row r="15" spans="1:10" ht="19.5" customHeight="1">
      <c r="A15" s="6" t="s">
        <v>520</v>
      </c>
      <c r="B15" s="7" t="s">
        <v>521</v>
      </c>
      <c r="C15" s="15" t="s">
        <v>569</v>
      </c>
      <c r="D15" s="16" t="s">
        <v>570</v>
      </c>
      <c r="E15" s="11">
        <v>170.83</v>
      </c>
      <c r="F15" s="17" t="s">
        <v>524</v>
      </c>
      <c r="G15" s="29">
        <v>216.1</v>
      </c>
      <c r="H15" s="18">
        <v>15</v>
      </c>
      <c r="I15" s="18">
        <v>15</v>
      </c>
      <c r="J15" s="25" t="s">
        <v>5</v>
      </c>
    </row>
    <row r="16" spans="1:10" ht="19.5" customHeight="1">
      <c r="A16" s="6"/>
      <c r="B16" s="7" t="s">
        <v>526</v>
      </c>
      <c r="C16" s="15" t="s">
        <v>571</v>
      </c>
      <c r="D16" s="17"/>
      <c r="E16" s="17">
        <v>100</v>
      </c>
      <c r="F16" s="17" t="s">
        <v>528</v>
      </c>
      <c r="G16" s="19">
        <v>1</v>
      </c>
      <c r="H16" s="18">
        <v>15</v>
      </c>
      <c r="I16" s="18">
        <v>15</v>
      </c>
      <c r="J16" s="25" t="s">
        <v>5</v>
      </c>
    </row>
    <row r="17" spans="1:10" ht="19.5" customHeight="1">
      <c r="A17" s="6"/>
      <c r="B17" s="7" t="s">
        <v>529</v>
      </c>
      <c r="C17" s="15" t="s">
        <v>572</v>
      </c>
      <c r="D17" s="17"/>
      <c r="E17" s="17">
        <v>100</v>
      </c>
      <c r="F17" s="17" t="s">
        <v>528</v>
      </c>
      <c r="G17" s="19">
        <v>1</v>
      </c>
      <c r="H17" s="18">
        <v>10</v>
      </c>
      <c r="I17" s="18">
        <v>10</v>
      </c>
      <c r="J17" s="25" t="s">
        <v>5</v>
      </c>
    </row>
    <row r="18" spans="1:10" ht="19.5" customHeight="1">
      <c r="A18" s="6"/>
      <c r="B18" s="7" t="s">
        <v>531</v>
      </c>
      <c r="C18" s="15" t="s">
        <v>573</v>
      </c>
      <c r="D18" s="17"/>
      <c r="E18" s="17">
        <v>100</v>
      </c>
      <c r="F18" s="17" t="s">
        <v>528</v>
      </c>
      <c r="G18" s="19">
        <v>1</v>
      </c>
      <c r="H18" s="18">
        <v>10</v>
      </c>
      <c r="I18" s="18">
        <v>10</v>
      </c>
      <c r="J18" s="25" t="s">
        <v>5</v>
      </c>
    </row>
    <row r="19" spans="1:10" ht="25.5" customHeight="1">
      <c r="A19" s="6" t="s">
        <v>533</v>
      </c>
      <c r="B19" s="20" t="s">
        <v>534</v>
      </c>
      <c r="C19" s="15" t="s">
        <v>574</v>
      </c>
      <c r="D19" s="17"/>
      <c r="E19" s="17">
        <v>100</v>
      </c>
      <c r="F19" s="17" t="s">
        <v>528</v>
      </c>
      <c r="G19" s="19">
        <v>1</v>
      </c>
      <c r="H19" s="18">
        <v>10</v>
      </c>
      <c r="I19" s="18">
        <v>7</v>
      </c>
      <c r="J19" s="25" t="s">
        <v>5</v>
      </c>
    </row>
    <row r="20" spans="1:10" ht="25.5" customHeight="1">
      <c r="A20" s="6"/>
      <c r="B20" s="20" t="s">
        <v>536</v>
      </c>
      <c r="C20" s="15" t="s">
        <v>575</v>
      </c>
      <c r="D20" s="17"/>
      <c r="E20" s="17">
        <v>100</v>
      </c>
      <c r="F20" s="17" t="s">
        <v>528</v>
      </c>
      <c r="G20" s="19">
        <v>1</v>
      </c>
      <c r="H20" s="18">
        <v>10</v>
      </c>
      <c r="I20" s="18">
        <v>8</v>
      </c>
      <c r="J20" s="25" t="s">
        <v>5</v>
      </c>
    </row>
    <row r="21" spans="1:10" ht="25.5" customHeight="1">
      <c r="A21" s="6"/>
      <c r="B21" s="20" t="s">
        <v>538</v>
      </c>
      <c r="C21" s="15" t="s">
        <v>539</v>
      </c>
      <c r="D21" s="17"/>
      <c r="E21" s="17">
        <v>100</v>
      </c>
      <c r="F21" s="17" t="s">
        <v>528</v>
      </c>
      <c r="G21" s="19">
        <v>1</v>
      </c>
      <c r="H21" s="18">
        <v>5</v>
      </c>
      <c r="I21" s="18">
        <v>5</v>
      </c>
      <c r="J21" s="25" t="s">
        <v>5</v>
      </c>
    </row>
    <row r="22" spans="1:10" ht="25.5" customHeight="1">
      <c r="A22" s="6"/>
      <c r="B22" s="20" t="s">
        <v>540</v>
      </c>
      <c r="C22" s="21" t="s">
        <v>576</v>
      </c>
      <c r="D22" s="17"/>
      <c r="E22" s="17">
        <v>100</v>
      </c>
      <c r="F22" s="17" t="s">
        <v>528</v>
      </c>
      <c r="G22" s="19">
        <v>1</v>
      </c>
      <c r="H22" s="18">
        <v>5</v>
      </c>
      <c r="I22" s="18">
        <v>5</v>
      </c>
      <c r="J22" s="25" t="s">
        <v>5</v>
      </c>
    </row>
    <row r="23" spans="1:10" ht="25.5" customHeight="1">
      <c r="A23" s="9" t="s">
        <v>542</v>
      </c>
      <c r="B23" s="20" t="s">
        <v>577</v>
      </c>
      <c r="C23" s="21" t="s">
        <v>578</v>
      </c>
      <c r="D23" s="17"/>
      <c r="E23" s="17">
        <v>100</v>
      </c>
      <c r="F23" s="17" t="s">
        <v>528</v>
      </c>
      <c r="G23" s="19">
        <v>1</v>
      </c>
      <c r="H23" s="18">
        <v>10</v>
      </c>
      <c r="I23" s="18">
        <v>10</v>
      </c>
      <c r="J23" s="25" t="s">
        <v>5</v>
      </c>
    </row>
    <row r="24" spans="1:10" ht="19.5" customHeight="1">
      <c r="A24" s="6" t="s">
        <v>579</v>
      </c>
      <c r="B24" s="7"/>
      <c r="C24" s="7"/>
      <c r="D24" s="14" t="s">
        <v>5</v>
      </c>
      <c r="E24" s="14"/>
      <c r="F24" s="14"/>
      <c r="G24" s="14"/>
      <c r="H24" s="14"/>
      <c r="I24" s="14"/>
      <c r="J24" s="14"/>
    </row>
    <row r="25" spans="1:10" ht="19.5" customHeight="1">
      <c r="A25" s="6" t="s">
        <v>580</v>
      </c>
      <c r="B25" s="7"/>
      <c r="C25" s="7"/>
      <c r="D25" s="7"/>
      <c r="E25" s="7"/>
      <c r="F25" s="7"/>
      <c r="G25" s="7"/>
      <c r="H25" s="7" t="s">
        <v>581</v>
      </c>
      <c r="I25" s="24">
        <v>88</v>
      </c>
      <c r="J25" s="7" t="s">
        <v>582</v>
      </c>
    </row>
    <row r="26" spans="1:10" ht="19.5" customHeight="1">
      <c r="A26" s="22" t="s">
        <v>546</v>
      </c>
      <c r="B26" s="14"/>
      <c r="C26" s="14"/>
      <c r="D26" s="14"/>
      <c r="E26" s="14"/>
      <c r="F26" s="14"/>
      <c r="G26" s="14"/>
      <c r="H26" s="14"/>
      <c r="I26" s="14"/>
      <c r="J26" s="14"/>
    </row>
    <row r="27" spans="1:10" ht="19.5" customHeight="1">
      <c r="A27" s="22" t="s">
        <v>547</v>
      </c>
      <c r="B27" s="14"/>
      <c r="C27" s="14"/>
      <c r="D27" s="14"/>
      <c r="E27" s="14"/>
      <c r="F27" s="14"/>
      <c r="G27" s="14"/>
      <c r="H27" s="14"/>
      <c r="I27" s="14"/>
      <c r="J27" s="1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7"/>
  <sheetViews>
    <sheetView zoomScaleSheetLayoutView="100" workbookViewId="0" topLeftCell="A4">
      <selection activeCell="F17" sqref="F1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548</v>
      </c>
      <c r="F1" s="1"/>
    </row>
    <row r="2" ht="12.75">
      <c r="J2" s="23" t="s">
        <v>549</v>
      </c>
    </row>
    <row r="3" spans="1:10" ht="12.75">
      <c r="A3" s="2" t="s">
        <v>401</v>
      </c>
      <c r="J3" s="23" t="s">
        <v>3</v>
      </c>
    </row>
    <row r="4" spans="1:10" ht="19.5" customHeight="1">
      <c r="A4" s="3" t="s">
        <v>550</v>
      </c>
      <c r="B4" s="4"/>
      <c r="C4" s="5" t="s">
        <v>507</v>
      </c>
      <c r="D4" s="5"/>
      <c r="E4" s="5"/>
      <c r="F4" s="5"/>
      <c r="G4" s="5"/>
      <c r="H4" s="5"/>
      <c r="I4" s="5"/>
      <c r="J4" s="5"/>
    </row>
    <row r="5" spans="1:10" ht="19.5" customHeight="1">
      <c r="A5" s="6" t="s">
        <v>551</v>
      </c>
      <c r="B5" s="7"/>
      <c r="C5" s="8" t="s">
        <v>552</v>
      </c>
      <c r="D5" s="8"/>
      <c r="E5" s="8"/>
      <c r="F5" s="7" t="s">
        <v>553</v>
      </c>
      <c r="G5" s="7"/>
      <c r="H5" s="8" t="s">
        <v>468</v>
      </c>
      <c r="I5" s="8"/>
      <c r="J5" s="8"/>
    </row>
    <row r="6" spans="1:10" ht="19.5" customHeight="1">
      <c r="A6" s="9" t="s">
        <v>554</v>
      </c>
      <c r="B6" s="7"/>
      <c r="C6" s="10" t="s">
        <v>5</v>
      </c>
      <c r="D6" s="7" t="s">
        <v>555</v>
      </c>
      <c r="E6" s="7" t="s">
        <v>556</v>
      </c>
      <c r="F6" s="7" t="s">
        <v>557</v>
      </c>
      <c r="G6" s="7" t="s">
        <v>558</v>
      </c>
      <c r="H6" s="7" t="s">
        <v>559</v>
      </c>
      <c r="I6" s="7" t="s">
        <v>560</v>
      </c>
      <c r="J6" s="7"/>
    </row>
    <row r="7" spans="1:10" ht="19.5" customHeight="1">
      <c r="A7" s="6"/>
      <c r="B7" s="7"/>
      <c r="C7" s="10" t="s">
        <v>561</v>
      </c>
      <c r="D7" s="30">
        <v>234.8</v>
      </c>
      <c r="E7" s="30">
        <v>234.8</v>
      </c>
      <c r="F7" s="13">
        <v>159.2</v>
      </c>
      <c r="G7" s="8" t="s">
        <v>47</v>
      </c>
      <c r="H7" s="27">
        <f aca="true" t="shared" si="0" ref="H7:H9">F7/D7</f>
        <v>0.6780238500851788</v>
      </c>
      <c r="I7" s="24">
        <v>3</v>
      </c>
      <c r="J7" s="14"/>
    </row>
    <row r="8" spans="1:10" ht="19.5" customHeight="1">
      <c r="A8" s="6"/>
      <c r="B8" s="7"/>
      <c r="C8" s="10" t="s">
        <v>562</v>
      </c>
      <c r="D8" s="13">
        <v>151.18</v>
      </c>
      <c r="E8" s="28">
        <v>143.86</v>
      </c>
      <c r="F8" s="8">
        <f>F7-F9</f>
        <v>75.57</v>
      </c>
      <c r="G8" s="8" t="s">
        <v>407</v>
      </c>
      <c r="H8" s="27">
        <f t="shared" si="0"/>
        <v>0.4998677073686995</v>
      </c>
      <c r="I8" s="8" t="s">
        <v>407</v>
      </c>
      <c r="J8" s="8"/>
    </row>
    <row r="9" spans="1:10" ht="19.5" customHeight="1">
      <c r="A9" s="6"/>
      <c r="B9" s="7"/>
      <c r="C9" s="10" t="s">
        <v>563</v>
      </c>
      <c r="D9" s="13">
        <v>83.63</v>
      </c>
      <c r="E9" s="13">
        <v>83.63</v>
      </c>
      <c r="F9" s="13">
        <v>83.63</v>
      </c>
      <c r="G9" s="8" t="s">
        <v>407</v>
      </c>
      <c r="H9" s="27">
        <f t="shared" si="0"/>
        <v>1</v>
      </c>
      <c r="I9" s="8" t="s">
        <v>407</v>
      </c>
      <c r="J9" s="8"/>
    </row>
    <row r="10" spans="1:10" ht="19.5" customHeight="1">
      <c r="A10" s="6"/>
      <c r="B10" s="7"/>
      <c r="C10" s="10" t="s">
        <v>564</v>
      </c>
      <c r="D10" s="24" t="s">
        <v>5</v>
      </c>
      <c r="E10" s="24" t="s">
        <v>5</v>
      </c>
      <c r="F10" s="24" t="s">
        <v>5</v>
      </c>
      <c r="G10" s="8" t="s">
        <v>407</v>
      </c>
      <c r="H10" s="24" t="s">
        <v>5</v>
      </c>
      <c r="I10" s="8" t="s">
        <v>407</v>
      </c>
      <c r="J10" s="8"/>
    </row>
    <row r="11" spans="1:10" ht="19.5" customHeight="1">
      <c r="A11" s="9" t="s">
        <v>565</v>
      </c>
      <c r="B11" s="7" t="s">
        <v>566</v>
      </c>
      <c r="C11" s="7"/>
      <c r="D11" s="7"/>
      <c r="E11" s="7"/>
      <c r="F11" s="7" t="s">
        <v>478</v>
      </c>
      <c r="G11" s="7"/>
      <c r="H11" s="7"/>
      <c r="I11" s="7"/>
      <c r="J11" s="7"/>
    </row>
    <row r="12" spans="1:10" ht="19.5" customHeight="1">
      <c r="A12" s="9"/>
      <c r="B12" s="14" t="s">
        <v>5</v>
      </c>
      <c r="C12" s="14"/>
      <c r="D12" s="14"/>
      <c r="E12" s="14"/>
      <c r="F12" s="14" t="s">
        <v>5</v>
      </c>
      <c r="G12" s="14"/>
      <c r="H12" s="14"/>
      <c r="I12" s="14"/>
      <c r="J12" s="14"/>
    </row>
    <row r="13" spans="1:10" ht="19.5" customHeight="1">
      <c r="A13" s="6" t="s">
        <v>567</v>
      </c>
      <c r="B13" s="7"/>
      <c r="C13" s="7"/>
      <c r="D13" s="7" t="s">
        <v>568</v>
      </c>
      <c r="E13" s="7"/>
      <c r="F13" s="7"/>
      <c r="G13" s="7" t="s">
        <v>518</v>
      </c>
      <c r="H13" s="7" t="s">
        <v>558</v>
      </c>
      <c r="I13" s="7" t="s">
        <v>560</v>
      </c>
      <c r="J13" s="20" t="s">
        <v>519</v>
      </c>
    </row>
    <row r="14" spans="1:10" ht="19.5" customHeight="1">
      <c r="A14" s="6" t="s">
        <v>512</v>
      </c>
      <c r="B14" s="7" t="s">
        <v>513</v>
      </c>
      <c r="C14" s="7" t="s">
        <v>514</v>
      </c>
      <c r="D14" s="7" t="s">
        <v>515</v>
      </c>
      <c r="E14" s="7" t="s">
        <v>516</v>
      </c>
      <c r="F14" s="7" t="s">
        <v>517</v>
      </c>
      <c r="G14" s="7"/>
      <c r="H14" s="7"/>
      <c r="I14" s="7"/>
      <c r="J14" s="20"/>
    </row>
    <row r="15" spans="1:10" ht="19.5" customHeight="1">
      <c r="A15" s="6" t="s">
        <v>520</v>
      </c>
      <c r="B15" s="7" t="s">
        <v>521</v>
      </c>
      <c r="C15" s="15" t="s">
        <v>569</v>
      </c>
      <c r="D15" s="16" t="s">
        <v>570</v>
      </c>
      <c r="E15" s="29">
        <v>216.1</v>
      </c>
      <c r="F15" s="17" t="s">
        <v>524</v>
      </c>
      <c r="G15" s="29">
        <v>216.1</v>
      </c>
      <c r="H15" s="18">
        <v>15</v>
      </c>
      <c r="I15" s="18">
        <v>15</v>
      </c>
      <c r="J15" s="25" t="s">
        <v>5</v>
      </c>
    </row>
    <row r="16" spans="1:10" ht="19.5" customHeight="1">
      <c r="A16" s="6"/>
      <c r="B16" s="7" t="s">
        <v>526</v>
      </c>
      <c r="C16" s="15" t="s">
        <v>571</v>
      </c>
      <c r="D16" s="17"/>
      <c r="E16" s="17">
        <v>100</v>
      </c>
      <c r="F16" s="17" t="s">
        <v>528</v>
      </c>
      <c r="G16" s="19">
        <v>1</v>
      </c>
      <c r="H16" s="18">
        <v>15</v>
      </c>
      <c r="I16" s="18">
        <v>15</v>
      </c>
      <c r="J16" s="25" t="s">
        <v>5</v>
      </c>
    </row>
    <row r="17" spans="1:10" ht="19.5" customHeight="1">
      <c r="A17" s="6"/>
      <c r="B17" s="7" t="s">
        <v>529</v>
      </c>
      <c r="C17" s="15" t="s">
        <v>572</v>
      </c>
      <c r="D17" s="17"/>
      <c r="E17" s="17">
        <v>100</v>
      </c>
      <c r="F17" s="17" t="s">
        <v>528</v>
      </c>
      <c r="G17" s="19">
        <v>1</v>
      </c>
      <c r="H17" s="18">
        <v>10</v>
      </c>
      <c r="I17" s="18">
        <v>10</v>
      </c>
      <c r="J17" s="25" t="s">
        <v>5</v>
      </c>
    </row>
    <row r="18" spans="1:10" ht="19.5" customHeight="1">
      <c r="A18" s="6"/>
      <c r="B18" s="7" t="s">
        <v>531</v>
      </c>
      <c r="C18" s="15" t="s">
        <v>573</v>
      </c>
      <c r="D18" s="17"/>
      <c r="E18" s="17">
        <v>100</v>
      </c>
      <c r="F18" s="17" t="s">
        <v>528</v>
      </c>
      <c r="G18" s="19">
        <v>1</v>
      </c>
      <c r="H18" s="18">
        <v>10</v>
      </c>
      <c r="I18" s="18">
        <v>10</v>
      </c>
      <c r="J18" s="25" t="s">
        <v>5</v>
      </c>
    </row>
    <row r="19" spans="1:10" ht="25.5" customHeight="1">
      <c r="A19" s="6" t="s">
        <v>533</v>
      </c>
      <c r="B19" s="20" t="s">
        <v>534</v>
      </c>
      <c r="C19" s="15" t="s">
        <v>574</v>
      </c>
      <c r="D19" s="17"/>
      <c r="E19" s="17">
        <v>100</v>
      </c>
      <c r="F19" s="17" t="s">
        <v>528</v>
      </c>
      <c r="G19" s="19">
        <v>1</v>
      </c>
      <c r="H19" s="18">
        <v>10</v>
      </c>
      <c r="I19" s="18">
        <v>7</v>
      </c>
      <c r="J19" s="25" t="s">
        <v>5</v>
      </c>
    </row>
    <row r="20" spans="1:10" ht="25.5" customHeight="1">
      <c r="A20" s="6"/>
      <c r="B20" s="20" t="s">
        <v>536</v>
      </c>
      <c r="C20" s="15" t="s">
        <v>575</v>
      </c>
      <c r="D20" s="17"/>
      <c r="E20" s="17">
        <v>100</v>
      </c>
      <c r="F20" s="17" t="s">
        <v>528</v>
      </c>
      <c r="G20" s="19">
        <v>1</v>
      </c>
      <c r="H20" s="18">
        <v>10</v>
      </c>
      <c r="I20" s="18">
        <v>8</v>
      </c>
      <c r="J20" s="25" t="s">
        <v>5</v>
      </c>
    </row>
    <row r="21" spans="1:10" ht="25.5" customHeight="1">
      <c r="A21" s="6"/>
      <c r="B21" s="20" t="s">
        <v>538</v>
      </c>
      <c r="C21" s="15" t="s">
        <v>539</v>
      </c>
      <c r="D21" s="17"/>
      <c r="E21" s="17">
        <v>100</v>
      </c>
      <c r="F21" s="17" t="s">
        <v>528</v>
      </c>
      <c r="G21" s="19">
        <v>1</v>
      </c>
      <c r="H21" s="18">
        <v>5</v>
      </c>
      <c r="I21" s="18">
        <v>5</v>
      </c>
      <c r="J21" s="25" t="s">
        <v>5</v>
      </c>
    </row>
    <row r="22" spans="1:10" ht="25.5" customHeight="1">
      <c r="A22" s="6"/>
      <c r="B22" s="20" t="s">
        <v>540</v>
      </c>
      <c r="C22" s="21" t="s">
        <v>576</v>
      </c>
      <c r="D22" s="17"/>
      <c r="E22" s="17">
        <v>100</v>
      </c>
      <c r="F22" s="17" t="s">
        <v>528</v>
      </c>
      <c r="G22" s="19">
        <v>1</v>
      </c>
      <c r="H22" s="18">
        <v>5</v>
      </c>
      <c r="I22" s="18">
        <v>5</v>
      </c>
      <c r="J22" s="25" t="s">
        <v>5</v>
      </c>
    </row>
    <row r="23" spans="1:10" ht="25.5" customHeight="1">
      <c r="A23" s="9" t="s">
        <v>542</v>
      </c>
      <c r="B23" s="20" t="s">
        <v>577</v>
      </c>
      <c r="C23" s="21" t="s">
        <v>578</v>
      </c>
      <c r="D23" s="17"/>
      <c r="E23" s="17">
        <v>100</v>
      </c>
      <c r="F23" s="17" t="s">
        <v>528</v>
      </c>
      <c r="G23" s="19">
        <v>1</v>
      </c>
      <c r="H23" s="18">
        <v>10</v>
      </c>
      <c r="I23" s="18">
        <v>10</v>
      </c>
      <c r="J23" s="25" t="s">
        <v>5</v>
      </c>
    </row>
    <row r="24" spans="1:10" ht="19.5" customHeight="1">
      <c r="A24" s="6" t="s">
        <v>579</v>
      </c>
      <c r="B24" s="7"/>
      <c r="C24" s="7"/>
      <c r="D24" s="14" t="s">
        <v>5</v>
      </c>
      <c r="E24" s="14"/>
      <c r="F24" s="14"/>
      <c r="G24" s="14"/>
      <c r="H24" s="14"/>
      <c r="I24" s="14"/>
      <c r="J24" s="14"/>
    </row>
    <row r="25" spans="1:10" ht="19.5" customHeight="1">
      <c r="A25" s="6" t="s">
        <v>580</v>
      </c>
      <c r="B25" s="7"/>
      <c r="C25" s="7"/>
      <c r="D25" s="7"/>
      <c r="E25" s="7"/>
      <c r="F25" s="7"/>
      <c r="G25" s="7"/>
      <c r="H25" s="7" t="s">
        <v>581</v>
      </c>
      <c r="I25" s="24">
        <v>88</v>
      </c>
      <c r="J25" s="7" t="s">
        <v>582</v>
      </c>
    </row>
    <row r="26" spans="1:10" ht="19.5" customHeight="1">
      <c r="A26" s="22" t="s">
        <v>546</v>
      </c>
      <c r="B26" s="14"/>
      <c r="C26" s="14"/>
      <c r="D26" s="14"/>
      <c r="E26" s="14"/>
      <c r="F26" s="14"/>
      <c r="G26" s="14"/>
      <c r="H26" s="14"/>
      <c r="I26" s="14"/>
      <c r="J26" s="14"/>
    </row>
    <row r="27" spans="1:10" ht="19.5" customHeight="1">
      <c r="A27" s="22" t="s">
        <v>547</v>
      </c>
      <c r="B27" s="14"/>
      <c r="C27" s="14"/>
      <c r="D27" s="14"/>
      <c r="E27" s="14"/>
      <c r="F27" s="14"/>
      <c r="G27" s="14"/>
      <c r="H27" s="14"/>
      <c r="I27" s="14"/>
      <c r="J27" s="1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7"/>
  <sheetViews>
    <sheetView zoomScaleSheetLayoutView="100" workbookViewId="0" topLeftCell="A1">
      <selection activeCell="A27" sqref="A27:J2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548</v>
      </c>
      <c r="F1" s="1"/>
    </row>
    <row r="2" ht="12.75">
      <c r="J2" s="23" t="s">
        <v>549</v>
      </c>
    </row>
    <row r="3" spans="1:10" ht="12.75">
      <c r="A3" s="2" t="s">
        <v>401</v>
      </c>
      <c r="J3" s="23" t="s">
        <v>3</v>
      </c>
    </row>
    <row r="4" spans="1:10" ht="19.5" customHeight="1">
      <c r="A4" s="3" t="s">
        <v>550</v>
      </c>
      <c r="B4" s="4"/>
      <c r="C4" s="5" t="s">
        <v>508</v>
      </c>
      <c r="D4" s="5"/>
      <c r="E4" s="5"/>
      <c r="F4" s="5"/>
      <c r="G4" s="5"/>
      <c r="H4" s="5"/>
      <c r="I4" s="5"/>
      <c r="J4" s="5"/>
    </row>
    <row r="5" spans="1:10" ht="19.5" customHeight="1">
      <c r="A5" s="6" t="s">
        <v>551</v>
      </c>
      <c r="B5" s="7"/>
      <c r="C5" s="8" t="s">
        <v>552</v>
      </c>
      <c r="D5" s="8"/>
      <c r="E5" s="8"/>
      <c r="F5" s="7" t="s">
        <v>553</v>
      </c>
      <c r="G5" s="7"/>
      <c r="H5" s="8" t="s">
        <v>468</v>
      </c>
      <c r="I5" s="8"/>
      <c r="J5" s="8"/>
    </row>
    <row r="6" spans="1:10" ht="19.5" customHeight="1">
      <c r="A6" s="9" t="s">
        <v>554</v>
      </c>
      <c r="B6" s="7"/>
      <c r="C6" s="10" t="s">
        <v>5</v>
      </c>
      <c r="D6" s="7" t="s">
        <v>555</v>
      </c>
      <c r="E6" s="7" t="s">
        <v>556</v>
      </c>
      <c r="F6" s="7" t="s">
        <v>557</v>
      </c>
      <c r="G6" s="7" t="s">
        <v>558</v>
      </c>
      <c r="H6" s="7" t="s">
        <v>559</v>
      </c>
      <c r="I6" s="7" t="s">
        <v>560</v>
      </c>
      <c r="J6" s="7"/>
    </row>
    <row r="7" spans="1:10" ht="19.5" customHeight="1">
      <c r="A7" s="6"/>
      <c r="B7" s="7"/>
      <c r="C7" s="10" t="s">
        <v>561</v>
      </c>
      <c r="D7" s="26">
        <v>6.9</v>
      </c>
      <c r="E7" s="26">
        <v>6.9</v>
      </c>
      <c r="F7" s="26">
        <v>6.9</v>
      </c>
      <c r="G7" s="8" t="s">
        <v>47</v>
      </c>
      <c r="H7" s="27">
        <f aca="true" t="shared" si="0" ref="H7:H9">F7/D7</f>
        <v>1</v>
      </c>
      <c r="I7" s="24">
        <v>6</v>
      </c>
      <c r="J7" s="14"/>
    </row>
    <row r="8" spans="1:10" ht="19.5" customHeight="1">
      <c r="A8" s="6"/>
      <c r="B8" s="7"/>
      <c r="C8" s="10" t="s">
        <v>562</v>
      </c>
      <c r="D8" s="26">
        <v>6.9</v>
      </c>
      <c r="E8" s="26">
        <v>6.9</v>
      </c>
      <c r="F8" s="26">
        <v>6.9</v>
      </c>
      <c r="G8" s="8" t="s">
        <v>407</v>
      </c>
      <c r="H8" s="27">
        <f t="shared" si="0"/>
        <v>1</v>
      </c>
      <c r="I8" s="8" t="s">
        <v>407</v>
      </c>
      <c r="J8" s="8"/>
    </row>
    <row r="9" spans="1:10" ht="19.5" customHeight="1">
      <c r="A9" s="6"/>
      <c r="B9" s="7"/>
      <c r="C9" s="10" t="s">
        <v>563</v>
      </c>
      <c r="D9" s="28">
        <v>0</v>
      </c>
      <c r="E9" s="28">
        <v>0</v>
      </c>
      <c r="F9" s="28">
        <v>0</v>
      </c>
      <c r="G9" s="8" t="s">
        <v>407</v>
      </c>
      <c r="H9" s="27">
        <v>0</v>
      </c>
      <c r="I9" s="8" t="s">
        <v>407</v>
      </c>
      <c r="J9" s="8"/>
    </row>
    <row r="10" spans="1:10" ht="19.5" customHeight="1">
      <c r="A10" s="6"/>
      <c r="B10" s="7"/>
      <c r="C10" s="10" t="s">
        <v>564</v>
      </c>
      <c r="D10" s="24" t="s">
        <v>5</v>
      </c>
      <c r="E10" s="24" t="s">
        <v>5</v>
      </c>
      <c r="F10" s="24" t="s">
        <v>5</v>
      </c>
      <c r="G10" s="8" t="s">
        <v>407</v>
      </c>
      <c r="H10" s="24" t="s">
        <v>5</v>
      </c>
      <c r="I10" s="8" t="s">
        <v>407</v>
      </c>
      <c r="J10" s="8"/>
    </row>
    <row r="11" spans="1:10" ht="19.5" customHeight="1">
      <c r="A11" s="9" t="s">
        <v>565</v>
      </c>
      <c r="B11" s="7" t="s">
        <v>566</v>
      </c>
      <c r="C11" s="7"/>
      <c r="D11" s="7"/>
      <c r="E11" s="7"/>
      <c r="F11" s="7" t="s">
        <v>478</v>
      </c>
      <c r="G11" s="7"/>
      <c r="H11" s="7"/>
      <c r="I11" s="7"/>
      <c r="J11" s="7"/>
    </row>
    <row r="12" spans="1:10" ht="19.5" customHeight="1">
      <c r="A12" s="9"/>
      <c r="B12" s="14" t="s">
        <v>5</v>
      </c>
      <c r="C12" s="14"/>
      <c r="D12" s="14"/>
      <c r="E12" s="14"/>
      <c r="F12" s="14" t="s">
        <v>5</v>
      </c>
      <c r="G12" s="14"/>
      <c r="H12" s="14"/>
      <c r="I12" s="14"/>
      <c r="J12" s="14"/>
    </row>
    <row r="13" spans="1:10" ht="19.5" customHeight="1">
      <c r="A13" s="6" t="s">
        <v>567</v>
      </c>
      <c r="B13" s="7"/>
      <c r="C13" s="7"/>
      <c r="D13" s="7" t="s">
        <v>568</v>
      </c>
      <c r="E13" s="7"/>
      <c r="F13" s="7"/>
      <c r="G13" s="7" t="s">
        <v>518</v>
      </c>
      <c r="H13" s="7" t="s">
        <v>558</v>
      </c>
      <c r="I13" s="7" t="s">
        <v>560</v>
      </c>
      <c r="J13" s="20" t="s">
        <v>519</v>
      </c>
    </row>
    <row r="14" spans="1:10" ht="19.5" customHeight="1">
      <c r="A14" s="6" t="s">
        <v>512</v>
      </c>
      <c r="B14" s="7" t="s">
        <v>513</v>
      </c>
      <c r="C14" s="7" t="s">
        <v>514</v>
      </c>
      <c r="D14" s="7" t="s">
        <v>515</v>
      </c>
      <c r="E14" s="7" t="s">
        <v>516</v>
      </c>
      <c r="F14" s="7" t="s">
        <v>517</v>
      </c>
      <c r="G14" s="7"/>
      <c r="H14" s="7"/>
      <c r="I14" s="7"/>
      <c r="J14" s="20"/>
    </row>
    <row r="15" spans="1:10" ht="19.5" customHeight="1">
      <c r="A15" s="6" t="s">
        <v>520</v>
      </c>
      <c r="B15" s="7" t="s">
        <v>521</v>
      </c>
      <c r="C15" s="15" t="s">
        <v>569</v>
      </c>
      <c r="D15" s="16" t="s">
        <v>570</v>
      </c>
      <c r="E15" s="29">
        <v>6.9</v>
      </c>
      <c r="F15" s="17" t="s">
        <v>524</v>
      </c>
      <c r="G15" s="29">
        <v>6.9</v>
      </c>
      <c r="H15" s="18">
        <v>15</v>
      </c>
      <c r="I15" s="18">
        <v>15</v>
      </c>
      <c r="J15" s="25" t="s">
        <v>5</v>
      </c>
    </row>
    <row r="16" spans="1:10" ht="19.5" customHeight="1">
      <c r="A16" s="6"/>
      <c r="B16" s="7" t="s">
        <v>526</v>
      </c>
      <c r="C16" s="15" t="s">
        <v>571</v>
      </c>
      <c r="D16" s="17"/>
      <c r="E16" s="17">
        <v>100</v>
      </c>
      <c r="F16" s="17" t="s">
        <v>528</v>
      </c>
      <c r="G16" s="19">
        <v>1</v>
      </c>
      <c r="H16" s="18">
        <v>15</v>
      </c>
      <c r="I16" s="18">
        <v>15</v>
      </c>
      <c r="J16" s="25" t="s">
        <v>5</v>
      </c>
    </row>
    <row r="17" spans="1:10" ht="19.5" customHeight="1">
      <c r="A17" s="6"/>
      <c r="B17" s="7" t="s">
        <v>529</v>
      </c>
      <c r="C17" s="15" t="s">
        <v>572</v>
      </c>
      <c r="D17" s="17"/>
      <c r="E17" s="17">
        <v>100</v>
      </c>
      <c r="F17" s="17" t="s">
        <v>528</v>
      </c>
      <c r="G17" s="19">
        <v>1</v>
      </c>
      <c r="H17" s="18">
        <v>10</v>
      </c>
      <c r="I17" s="18">
        <v>10</v>
      </c>
      <c r="J17" s="25" t="s">
        <v>5</v>
      </c>
    </row>
    <row r="18" spans="1:10" ht="19.5" customHeight="1">
      <c r="A18" s="6"/>
      <c r="B18" s="7" t="s">
        <v>531</v>
      </c>
      <c r="C18" s="15" t="s">
        <v>573</v>
      </c>
      <c r="D18" s="17"/>
      <c r="E18" s="17">
        <v>100</v>
      </c>
      <c r="F18" s="17" t="s">
        <v>528</v>
      </c>
      <c r="G18" s="19">
        <v>1</v>
      </c>
      <c r="H18" s="18">
        <v>10</v>
      </c>
      <c r="I18" s="18">
        <v>10</v>
      </c>
      <c r="J18" s="25" t="s">
        <v>5</v>
      </c>
    </row>
    <row r="19" spans="1:10" ht="25.5" customHeight="1">
      <c r="A19" s="6" t="s">
        <v>533</v>
      </c>
      <c r="B19" s="20" t="s">
        <v>534</v>
      </c>
      <c r="C19" s="15" t="s">
        <v>574</v>
      </c>
      <c r="D19" s="17"/>
      <c r="E19" s="17">
        <v>100</v>
      </c>
      <c r="F19" s="17" t="s">
        <v>528</v>
      </c>
      <c r="G19" s="19">
        <v>1</v>
      </c>
      <c r="H19" s="18">
        <v>10</v>
      </c>
      <c r="I19" s="18">
        <v>7</v>
      </c>
      <c r="J19" s="25" t="s">
        <v>5</v>
      </c>
    </row>
    <row r="20" spans="1:10" ht="25.5" customHeight="1">
      <c r="A20" s="6"/>
      <c r="B20" s="20" t="s">
        <v>536</v>
      </c>
      <c r="C20" s="15" t="s">
        <v>575</v>
      </c>
      <c r="D20" s="17"/>
      <c r="E20" s="17">
        <v>100</v>
      </c>
      <c r="F20" s="17" t="s">
        <v>528</v>
      </c>
      <c r="G20" s="19">
        <v>1</v>
      </c>
      <c r="H20" s="18">
        <v>10</v>
      </c>
      <c r="I20" s="18">
        <v>8</v>
      </c>
      <c r="J20" s="25" t="s">
        <v>5</v>
      </c>
    </row>
    <row r="21" spans="1:10" ht="25.5" customHeight="1">
      <c r="A21" s="6"/>
      <c r="B21" s="20" t="s">
        <v>538</v>
      </c>
      <c r="C21" s="15" t="s">
        <v>539</v>
      </c>
      <c r="D21" s="17"/>
      <c r="E21" s="17">
        <v>100</v>
      </c>
      <c r="F21" s="17" t="s">
        <v>528</v>
      </c>
      <c r="G21" s="19">
        <v>1</v>
      </c>
      <c r="H21" s="18">
        <v>5</v>
      </c>
      <c r="I21" s="18">
        <v>5</v>
      </c>
      <c r="J21" s="25" t="s">
        <v>5</v>
      </c>
    </row>
    <row r="22" spans="1:10" ht="25.5" customHeight="1">
      <c r="A22" s="6"/>
      <c r="B22" s="20" t="s">
        <v>540</v>
      </c>
      <c r="C22" s="21" t="s">
        <v>576</v>
      </c>
      <c r="D22" s="17"/>
      <c r="E22" s="17">
        <v>100</v>
      </c>
      <c r="F22" s="17" t="s">
        <v>528</v>
      </c>
      <c r="G22" s="19">
        <v>1</v>
      </c>
      <c r="H22" s="18">
        <v>5</v>
      </c>
      <c r="I22" s="18">
        <v>5</v>
      </c>
      <c r="J22" s="25" t="s">
        <v>5</v>
      </c>
    </row>
    <row r="23" spans="1:10" ht="25.5" customHeight="1">
      <c r="A23" s="9" t="s">
        <v>542</v>
      </c>
      <c r="B23" s="20" t="s">
        <v>577</v>
      </c>
      <c r="C23" s="21" t="s">
        <v>578</v>
      </c>
      <c r="D23" s="17"/>
      <c r="E23" s="17">
        <v>100</v>
      </c>
      <c r="F23" s="17" t="s">
        <v>528</v>
      </c>
      <c r="G23" s="19">
        <v>1</v>
      </c>
      <c r="H23" s="18">
        <v>10</v>
      </c>
      <c r="I23" s="18">
        <v>10</v>
      </c>
      <c r="J23" s="25" t="s">
        <v>5</v>
      </c>
    </row>
    <row r="24" spans="1:10" ht="19.5" customHeight="1">
      <c r="A24" s="6" t="s">
        <v>579</v>
      </c>
      <c r="B24" s="7"/>
      <c r="C24" s="7"/>
      <c r="D24" s="14" t="s">
        <v>5</v>
      </c>
      <c r="E24" s="14"/>
      <c r="F24" s="14"/>
      <c r="G24" s="14"/>
      <c r="H24" s="14"/>
      <c r="I24" s="14"/>
      <c r="J24" s="14"/>
    </row>
    <row r="25" spans="1:10" ht="19.5" customHeight="1">
      <c r="A25" s="6" t="s">
        <v>580</v>
      </c>
      <c r="B25" s="7"/>
      <c r="C25" s="7"/>
      <c r="D25" s="7"/>
      <c r="E25" s="7"/>
      <c r="F25" s="7"/>
      <c r="G25" s="7"/>
      <c r="H25" s="7" t="s">
        <v>581</v>
      </c>
      <c r="I25" s="24">
        <v>91</v>
      </c>
      <c r="J25" s="7" t="s">
        <v>582</v>
      </c>
    </row>
    <row r="26" spans="1:10" ht="19.5" customHeight="1">
      <c r="A26" s="22" t="s">
        <v>546</v>
      </c>
      <c r="B26" s="14"/>
      <c r="C26" s="14"/>
      <c r="D26" s="14"/>
      <c r="E26" s="14"/>
      <c r="F26" s="14"/>
      <c r="G26" s="14"/>
      <c r="H26" s="14"/>
      <c r="I26" s="14"/>
      <c r="J26" s="14"/>
    </row>
    <row r="27" spans="1:10" ht="19.5" customHeight="1">
      <c r="A27" s="22" t="s">
        <v>547</v>
      </c>
      <c r="B27" s="14"/>
      <c r="C27" s="14"/>
      <c r="D27" s="14"/>
      <c r="E27" s="14"/>
      <c r="F27" s="14"/>
      <c r="G27" s="14"/>
      <c r="H27" s="14"/>
      <c r="I27" s="14"/>
      <c r="J27" s="1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7"/>
  <sheetViews>
    <sheetView zoomScaleSheetLayoutView="100" workbookViewId="0" topLeftCell="A1">
      <selection activeCell="I16" sqref="I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548</v>
      </c>
      <c r="F1" s="1"/>
    </row>
    <row r="2" ht="12.75">
      <c r="J2" s="23" t="s">
        <v>549</v>
      </c>
    </row>
    <row r="3" spans="1:10" ht="12.75">
      <c r="A3" s="2" t="s">
        <v>401</v>
      </c>
      <c r="J3" s="23" t="s">
        <v>3</v>
      </c>
    </row>
    <row r="4" spans="1:10" ht="19.5" customHeight="1">
      <c r="A4" s="3" t="s">
        <v>550</v>
      </c>
      <c r="B4" s="4"/>
      <c r="C4" s="5" t="s">
        <v>509</v>
      </c>
      <c r="D4" s="5"/>
      <c r="E4" s="5"/>
      <c r="F4" s="5"/>
      <c r="G4" s="5"/>
      <c r="H4" s="5"/>
      <c r="I4" s="5"/>
      <c r="J4" s="5"/>
    </row>
    <row r="5" spans="1:10" ht="19.5" customHeight="1">
      <c r="A5" s="6" t="s">
        <v>551</v>
      </c>
      <c r="B5" s="7"/>
      <c r="C5" s="8" t="s">
        <v>552</v>
      </c>
      <c r="D5" s="8"/>
      <c r="E5" s="8"/>
      <c r="F5" s="7" t="s">
        <v>553</v>
      </c>
      <c r="G5" s="7"/>
      <c r="H5" s="8" t="s">
        <v>468</v>
      </c>
      <c r="I5" s="8"/>
      <c r="J5" s="8"/>
    </row>
    <row r="6" spans="1:10" ht="19.5" customHeight="1">
      <c r="A6" s="9" t="s">
        <v>554</v>
      </c>
      <c r="B6" s="7"/>
      <c r="C6" s="10" t="s">
        <v>5</v>
      </c>
      <c r="D6" s="7" t="s">
        <v>555</v>
      </c>
      <c r="E6" s="7" t="s">
        <v>556</v>
      </c>
      <c r="F6" s="7" t="s">
        <v>557</v>
      </c>
      <c r="G6" s="7" t="s">
        <v>558</v>
      </c>
      <c r="H6" s="7" t="s">
        <v>559</v>
      </c>
      <c r="I6" s="7" t="s">
        <v>560</v>
      </c>
      <c r="J6" s="7"/>
    </row>
    <row r="7" spans="1:10" ht="19.5" customHeight="1">
      <c r="A7" s="6"/>
      <c r="B7" s="7"/>
      <c r="C7" s="10" t="s">
        <v>561</v>
      </c>
      <c r="D7" s="11">
        <v>7.38</v>
      </c>
      <c r="E7" s="11">
        <v>7.38</v>
      </c>
      <c r="F7" s="11">
        <v>7.38</v>
      </c>
      <c r="G7" s="8" t="s">
        <v>47</v>
      </c>
      <c r="H7" s="12">
        <f aca="true" t="shared" si="0" ref="H7:H9">F7/D7</f>
        <v>1</v>
      </c>
      <c r="I7" s="24">
        <v>3</v>
      </c>
      <c r="J7" s="14"/>
    </row>
    <row r="8" spans="1:10" ht="19.5" customHeight="1">
      <c r="A8" s="6"/>
      <c r="B8" s="7"/>
      <c r="C8" s="10" t="s">
        <v>562</v>
      </c>
      <c r="D8" s="13">
        <v>5</v>
      </c>
      <c r="E8" s="13">
        <v>5</v>
      </c>
      <c r="F8" s="13">
        <v>5</v>
      </c>
      <c r="G8" s="8" t="s">
        <v>407</v>
      </c>
      <c r="H8" s="12">
        <f t="shared" si="0"/>
        <v>1</v>
      </c>
      <c r="I8" s="8" t="s">
        <v>407</v>
      </c>
      <c r="J8" s="8"/>
    </row>
    <row r="9" spans="1:10" ht="19.5" customHeight="1">
      <c r="A9" s="6"/>
      <c r="B9" s="7"/>
      <c r="C9" s="10" t="s">
        <v>563</v>
      </c>
      <c r="D9" s="13">
        <v>2.38</v>
      </c>
      <c r="E9" s="13">
        <v>2.38</v>
      </c>
      <c r="F9" s="13">
        <v>2.38</v>
      </c>
      <c r="G9" s="8" t="s">
        <v>407</v>
      </c>
      <c r="H9" s="12">
        <f t="shared" si="0"/>
        <v>1</v>
      </c>
      <c r="I9" s="8" t="s">
        <v>407</v>
      </c>
      <c r="J9" s="8"/>
    </row>
    <row r="10" spans="1:10" ht="19.5" customHeight="1">
      <c r="A10" s="6"/>
      <c r="B10" s="7"/>
      <c r="C10" s="10" t="s">
        <v>564</v>
      </c>
      <c r="D10" s="8" t="s">
        <v>5</v>
      </c>
      <c r="E10" s="8" t="s">
        <v>5</v>
      </c>
      <c r="F10" s="8" t="s">
        <v>5</v>
      </c>
      <c r="G10" s="8" t="s">
        <v>407</v>
      </c>
      <c r="H10" s="8" t="s">
        <v>5</v>
      </c>
      <c r="I10" s="8" t="s">
        <v>407</v>
      </c>
      <c r="J10" s="8"/>
    </row>
    <row r="11" spans="1:10" ht="19.5" customHeight="1">
      <c r="A11" s="9" t="s">
        <v>565</v>
      </c>
      <c r="B11" s="7" t="s">
        <v>566</v>
      </c>
      <c r="C11" s="7"/>
      <c r="D11" s="7"/>
      <c r="E11" s="7"/>
      <c r="F11" s="7" t="s">
        <v>478</v>
      </c>
      <c r="G11" s="7"/>
      <c r="H11" s="7"/>
      <c r="I11" s="7"/>
      <c r="J11" s="7"/>
    </row>
    <row r="12" spans="1:10" ht="19.5" customHeight="1">
      <c r="A12" s="9"/>
      <c r="B12" s="14" t="s">
        <v>5</v>
      </c>
      <c r="C12" s="14"/>
      <c r="D12" s="14"/>
      <c r="E12" s="14"/>
      <c r="F12" s="14" t="s">
        <v>5</v>
      </c>
      <c r="G12" s="14"/>
      <c r="H12" s="14"/>
      <c r="I12" s="14"/>
      <c r="J12" s="14"/>
    </row>
    <row r="13" spans="1:10" ht="19.5" customHeight="1">
      <c r="A13" s="6" t="s">
        <v>567</v>
      </c>
      <c r="B13" s="7"/>
      <c r="C13" s="7"/>
      <c r="D13" s="7" t="s">
        <v>568</v>
      </c>
      <c r="E13" s="7"/>
      <c r="F13" s="7"/>
      <c r="G13" s="7" t="s">
        <v>518</v>
      </c>
      <c r="H13" s="7" t="s">
        <v>558</v>
      </c>
      <c r="I13" s="7" t="s">
        <v>560</v>
      </c>
      <c r="J13" s="20" t="s">
        <v>519</v>
      </c>
    </row>
    <row r="14" spans="1:10" ht="19.5" customHeight="1">
      <c r="A14" s="6" t="s">
        <v>512</v>
      </c>
      <c r="B14" s="7" t="s">
        <v>513</v>
      </c>
      <c r="C14" s="7" t="s">
        <v>514</v>
      </c>
      <c r="D14" s="7" t="s">
        <v>515</v>
      </c>
      <c r="E14" s="7" t="s">
        <v>516</v>
      </c>
      <c r="F14" s="7" t="s">
        <v>517</v>
      </c>
      <c r="G14" s="7"/>
      <c r="H14" s="7"/>
      <c r="I14" s="7"/>
      <c r="J14" s="20"/>
    </row>
    <row r="15" spans="1:10" ht="19.5" customHeight="1">
      <c r="A15" s="6" t="s">
        <v>520</v>
      </c>
      <c r="B15" s="7" t="s">
        <v>521</v>
      </c>
      <c r="C15" s="15" t="s">
        <v>569</v>
      </c>
      <c r="D15" s="16" t="s">
        <v>570</v>
      </c>
      <c r="E15" s="11">
        <v>7.38</v>
      </c>
      <c r="F15" s="17" t="s">
        <v>524</v>
      </c>
      <c r="G15" s="11">
        <v>7.38</v>
      </c>
      <c r="H15" s="18">
        <v>15</v>
      </c>
      <c r="I15" s="18">
        <v>15</v>
      </c>
      <c r="J15" s="25" t="s">
        <v>5</v>
      </c>
    </row>
    <row r="16" spans="1:10" ht="19.5" customHeight="1">
      <c r="A16" s="6"/>
      <c r="B16" s="7" t="s">
        <v>526</v>
      </c>
      <c r="C16" s="15" t="s">
        <v>571</v>
      </c>
      <c r="D16" s="17"/>
      <c r="E16" s="17">
        <v>100</v>
      </c>
      <c r="F16" s="17" t="s">
        <v>528</v>
      </c>
      <c r="G16" s="19">
        <v>1</v>
      </c>
      <c r="H16" s="18">
        <v>15</v>
      </c>
      <c r="I16" s="18">
        <v>15</v>
      </c>
      <c r="J16" s="25" t="s">
        <v>5</v>
      </c>
    </row>
    <row r="17" spans="1:10" ht="19.5" customHeight="1">
      <c r="A17" s="6"/>
      <c r="B17" s="7" t="s">
        <v>529</v>
      </c>
      <c r="C17" s="15" t="s">
        <v>572</v>
      </c>
      <c r="D17" s="17"/>
      <c r="E17" s="17">
        <v>100</v>
      </c>
      <c r="F17" s="17" t="s">
        <v>528</v>
      </c>
      <c r="G17" s="19">
        <v>1</v>
      </c>
      <c r="H17" s="18">
        <v>10</v>
      </c>
      <c r="I17" s="18">
        <v>10</v>
      </c>
      <c r="J17" s="25" t="s">
        <v>5</v>
      </c>
    </row>
    <row r="18" spans="1:10" ht="19.5" customHeight="1">
      <c r="A18" s="6"/>
      <c r="B18" s="7" t="s">
        <v>531</v>
      </c>
      <c r="C18" s="15" t="s">
        <v>573</v>
      </c>
      <c r="D18" s="17"/>
      <c r="E18" s="17">
        <v>100</v>
      </c>
      <c r="F18" s="17" t="s">
        <v>528</v>
      </c>
      <c r="G18" s="19">
        <v>1</v>
      </c>
      <c r="H18" s="18">
        <v>10</v>
      </c>
      <c r="I18" s="18">
        <v>10</v>
      </c>
      <c r="J18" s="25" t="s">
        <v>5</v>
      </c>
    </row>
    <row r="19" spans="1:10" ht="25.5" customHeight="1">
      <c r="A19" s="6" t="s">
        <v>533</v>
      </c>
      <c r="B19" s="20" t="s">
        <v>534</v>
      </c>
      <c r="C19" s="15" t="s">
        <v>574</v>
      </c>
      <c r="D19" s="17"/>
      <c r="E19" s="17">
        <v>100</v>
      </c>
      <c r="F19" s="17" t="s">
        <v>528</v>
      </c>
      <c r="G19" s="19">
        <v>1</v>
      </c>
      <c r="H19" s="18">
        <v>10</v>
      </c>
      <c r="I19" s="18">
        <v>7</v>
      </c>
      <c r="J19" s="25" t="s">
        <v>5</v>
      </c>
    </row>
    <row r="20" spans="1:10" ht="25.5" customHeight="1">
      <c r="A20" s="6"/>
      <c r="B20" s="20" t="s">
        <v>536</v>
      </c>
      <c r="C20" s="15" t="s">
        <v>575</v>
      </c>
      <c r="D20" s="17"/>
      <c r="E20" s="17">
        <v>100</v>
      </c>
      <c r="F20" s="17" t="s">
        <v>528</v>
      </c>
      <c r="G20" s="19">
        <v>1</v>
      </c>
      <c r="H20" s="18">
        <v>10</v>
      </c>
      <c r="I20" s="18">
        <v>8</v>
      </c>
      <c r="J20" s="25" t="s">
        <v>5</v>
      </c>
    </row>
    <row r="21" spans="1:10" ht="25.5" customHeight="1">
      <c r="A21" s="6"/>
      <c r="B21" s="20" t="s">
        <v>538</v>
      </c>
      <c r="C21" s="15" t="s">
        <v>539</v>
      </c>
      <c r="D21" s="17"/>
      <c r="E21" s="17">
        <v>100</v>
      </c>
      <c r="F21" s="17" t="s">
        <v>528</v>
      </c>
      <c r="G21" s="19">
        <v>1</v>
      </c>
      <c r="H21" s="18">
        <v>5</v>
      </c>
      <c r="I21" s="18">
        <v>5</v>
      </c>
      <c r="J21" s="25" t="s">
        <v>5</v>
      </c>
    </row>
    <row r="22" spans="1:10" ht="25.5" customHeight="1">
      <c r="A22" s="6"/>
      <c r="B22" s="20" t="s">
        <v>540</v>
      </c>
      <c r="C22" s="21" t="s">
        <v>576</v>
      </c>
      <c r="D22" s="17"/>
      <c r="E22" s="17">
        <v>100</v>
      </c>
      <c r="F22" s="17" t="s">
        <v>528</v>
      </c>
      <c r="G22" s="19">
        <v>1</v>
      </c>
      <c r="H22" s="18">
        <v>5</v>
      </c>
      <c r="I22" s="18">
        <v>5</v>
      </c>
      <c r="J22" s="25" t="s">
        <v>5</v>
      </c>
    </row>
    <row r="23" spans="1:10" ht="25.5" customHeight="1">
      <c r="A23" s="9" t="s">
        <v>542</v>
      </c>
      <c r="B23" s="20" t="s">
        <v>577</v>
      </c>
      <c r="C23" s="21" t="s">
        <v>578</v>
      </c>
      <c r="D23" s="17"/>
      <c r="E23" s="17">
        <v>100</v>
      </c>
      <c r="F23" s="17" t="s">
        <v>528</v>
      </c>
      <c r="G23" s="19">
        <v>1</v>
      </c>
      <c r="H23" s="18">
        <v>10</v>
      </c>
      <c r="I23" s="18">
        <v>10</v>
      </c>
      <c r="J23" s="25" t="s">
        <v>5</v>
      </c>
    </row>
    <row r="24" spans="1:10" ht="19.5" customHeight="1">
      <c r="A24" s="6" t="s">
        <v>579</v>
      </c>
      <c r="B24" s="7"/>
      <c r="C24" s="7"/>
      <c r="D24" s="14" t="s">
        <v>5</v>
      </c>
      <c r="E24" s="14"/>
      <c r="F24" s="14"/>
      <c r="G24" s="14"/>
      <c r="H24" s="14"/>
      <c r="I24" s="14"/>
      <c r="J24" s="14"/>
    </row>
    <row r="25" spans="1:10" ht="19.5" customHeight="1">
      <c r="A25" s="6" t="s">
        <v>580</v>
      </c>
      <c r="B25" s="7"/>
      <c r="C25" s="7"/>
      <c r="D25" s="7"/>
      <c r="E25" s="7"/>
      <c r="F25" s="7"/>
      <c r="G25" s="7"/>
      <c r="H25" s="7" t="s">
        <v>581</v>
      </c>
      <c r="I25" s="24">
        <v>88</v>
      </c>
      <c r="J25" s="7" t="s">
        <v>582</v>
      </c>
    </row>
    <row r="26" spans="1:10" ht="19.5" customHeight="1">
      <c r="A26" s="22" t="s">
        <v>546</v>
      </c>
      <c r="B26" s="14"/>
      <c r="C26" s="14"/>
      <c r="D26" s="14"/>
      <c r="E26" s="14"/>
      <c r="F26" s="14"/>
      <c r="G26" s="14"/>
      <c r="H26" s="14"/>
      <c r="I26" s="14"/>
      <c r="J26" s="14"/>
    </row>
    <row r="27" spans="1:10" ht="19.5" customHeight="1">
      <c r="A27" s="22" t="s">
        <v>547</v>
      </c>
      <c r="B27" s="14"/>
      <c r="C27" s="14"/>
      <c r="D27" s="14"/>
      <c r="E27" s="14"/>
      <c r="F27" s="14"/>
      <c r="G27" s="14"/>
      <c r="H27" s="14"/>
      <c r="I27" s="14"/>
      <c r="J27" s="1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75" t="s">
        <v>115</v>
      </c>
    </row>
    <row r="3" spans="1:12" ht="14.25">
      <c r="A3" s="67" t="s">
        <v>2</v>
      </c>
      <c r="L3" s="75" t="s">
        <v>3</v>
      </c>
    </row>
    <row r="4" spans="1:12" ht="19.5" customHeight="1">
      <c r="A4" s="60" t="s">
        <v>7</v>
      </c>
      <c r="B4" s="61" t="s">
        <v>5</v>
      </c>
      <c r="C4" s="61" t="s">
        <v>5</v>
      </c>
      <c r="D4" s="61" t="s">
        <v>5</v>
      </c>
      <c r="E4" s="69" t="s">
        <v>98</v>
      </c>
      <c r="F4" s="69" t="s">
        <v>116</v>
      </c>
      <c r="G4" s="69" t="s">
        <v>117</v>
      </c>
      <c r="H4" s="69" t="s">
        <v>118</v>
      </c>
      <c r="I4" s="69" t="s">
        <v>5</v>
      </c>
      <c r="J4" s="69" t="s">
        <v>119</v>
      </c>
      <c r="K4" s="69" t="s">
        <v>120</v>
      </c>
      <c r="L4" s="69" t="s">
        <v>121</v>
      </c>
    </row>
    <row r="5" spans="1:12" ht="19.5" customHeight="1">
      <c r="A5" s="70" t="s">
        <v>122</v>
      </c>
      <c r="B5" s="71" t="s">
        <v>5</v>
      </c>
      <c r="C5" s="71" t="s">
        <v>5</v>
      </c>
      <c r="D5" s="62" t="s">
        <v>123</v>
      </c>
      <c r="E5" s="71" t="s">
        <v>5</v>
      </c>
      <c r="F5" s="71" t="s">
        <v>5</v>
      </c>
      <c r="G5" s="71" t="s">
        <v>5</v>
      </c>
      <c r="H5" s="71" t="s">
        <v>124</v>
      </c>
      <c r="I5" s="71" t="s">
        <v>125</v>
      </c>
      <c r="J5" s="71" t="s">
        <v>5</v>
      </c>
      <c r="K5" s="71" t="s">
        <v>5</v>
      </c>
      <c r="L5" s="71" t="s">
        <v>124</v>
      </c>
    </row>
    <row r="6" spans="1:12" ht="19.5" customHeight="1">
      <c r="A6" s="70" t="s">
        <v>5</v>
      </c>
      <c r="B6" s="71" t="s">
        <v>5</v>
      </c>
      <c r="C6" s="71" t="s">
        <v>5</v>
      </c>
      <c r="D6" s="62" t="s">
        <v>5</v>
      </c>
      <c r="E6" s="71" t="s">
        <v>5</v>
      </c>
      <c r="F6" s="71" t="s">
        <v>5</v>
      </c>
      <c r="G6" s="71" t="s">
        <v>5</v>
      </c>
      <c r="H6" s="71" t="s">
        <v>5</v>
      </c>
      <c r="I6" s="71" t="s">
        <v>5</v>
      </c>
      <c r="J6" s="71" t="s">
        <v>5</v>
      </c>
      <c r="K6" s="71" t="s">
        <v>5</v>
      </c>
      <c r="L6" s="71" t="s">
        <v>5</v>
      </c>
    </row>
    <row r="7" spans="1:12" ht="19.5" customHeight="1">
      <c r="A7" s="70" t="s">
        <v>5</v>
      </c>
      <c r="B7" s="71" t="s">
        <v>5</v>
      </c>
      <c r="C7" s="71" t="s">
        <v>5</v>
      </c>
      <c r="D7" s="62" t="s">
        <v>5</v>
      </c>
      <c r="E7" s="71" t="s">
        <v>5</v>
      </c>
      <c r="F7" s="71" t="s">
        <v>5</v>
      </c>
      <c r="G7" s="71" t="s">
        <v>5</v>
      </c>
      <c r="H7" s="71" t="s">
        <v>5</v>
      </c>
      <c r="I7" s="71" t="s">
        <v>5</v>
      </c>
      <c r="J7" s="71" t="s">
        <v>5</v>
      </c>
      <c r="K7" s="71" t="s">
        <v>5</v>
      </c>
      <c r="L7" s="71" t="s">
        <v>5</v>
      </c>
    </row>
    <row r="8" spans="1:12" ht="19.5" customHeight="1">
      <c r="A8" s="45" t="s">
        <v>126</v>
      </c>
      <c r="B8" s="62" t="s">
        <v>127</v>
      </c>
      <c r="C8" s="62" t="s">
        <v>128</v>
      </c>
      <c r="D8" s="62" t="s">
        <v>11</v>
      </c>
      <c r="E8" s="71" t="s">
        <v>12</v>
      </c>
      <c r="F8" s="71" t="s">
        <v>13</v>
      </c>
      <c r="G8" s="71" t="s">
        <v>21</v>
      </c>
      <c r="H8" s="71" t="s">
        <v>25</v>
      </c>
      <c r="I8" s="71" t="s">
        <v>29</v>
      </c>
      <c r="J8" s="71" t="s">
        <v>33</v>
      </c>
      <c r="K8" s="71" t="s">
        <v>37</v>
      </c>
      <c r="L8" s="71" t="s">
        <v>41</v>
      </c>
    </row>
    <row r="9" spans="1:12" ht="19.5" customHeight="1">
      <c r="A9" s="45" t="s">
        <v>5</v>
      </c>
      <c r="B9" s="62" t="s">
        <v>5</v>
      </c>
      <c r="C9" s="62" t="s">
        <v>5</v>
      </c>
      <c r="D9" s="62" t="s">
        <v>129</v>
      </c>
      <c r="E9" s="77">
        <v>2797.35</v>
      </c>
      <c r="F9" s="77">
        <v>2745.71</v>
      </c>
      <c r="G9" s="72" t="s">
        <v>5</v>
      </c>
      <c r="H9" s="72" t="s">
        <v>5</v>
      </c>
      <c r="I9" s="72" t="s">
        <v>5</v>
      </c>
      <c r="J9" s="72" t="s">
        <v>5</v>
      </c>
      <c r="K9" s="72" t="s">
        <v>5</v>
      </c>
      <c r="L9" s="77">
        <v>51.64</v>
      </c>
    </row>
    <row r="10" spans="1:12" ht="19.5" customHeight="1">
      <c r="A10" s="73" t="s">
        <v>130</v>
      </c>
      <c r="B10" s="74" t="s">
        <v>5</v>
      </c>
      <c r="C10" s="74" t="s">
        <v>5</v>
      </c>
      <c r="D10" s="74" t="s">
        <v>131</v>
      </c>
      <c r="E10" s="77">
        <v>2465.48</v>
      </c>
      <c r="F10" s="77">
        <v>2413.84</v>
      </c>
      <c r="G10" s="72" t="s">
        <v>5</v>
      </c>
      <c r="H10" s="72" t="s">
        <v>5</v>
      </c>
      <c r="I10" s="72" t="s">
        <v>5</v>
      </c>
      <c r="J10" s="72" t="s">
        <v>5</v>
      </c>
      <c r="K10" s="72" t="s">
        <v>5</v>
      </c>
      <c r="L10" s="77">
        <v>51.64</v>
      </c>
    </row>
    <row r="11" spans="1:12" ht="19.5" customHeight="1">
      <c r="A11" s="73" t="s">
        <v>132</v>
      </c>
      <c r="B11" s="74" t="s">
        <v>5</v>
      </c>
      <c r="C11" s="74" t="s">
        <v>5</v>
      </c>
      <c r="D11" s="74" t="s">
        <v>133</v>
      </c>
      <c r="E11" s="77">
        <v>2.4</v>
      </c>
      <c r="F11" s="72" t="s">
        <v>5</v>
      </c>
      <c r="G11" s="72" t="s">
        <v>5</v>
      </c>
      <c r="H11" s="72" t="s">
        <v>5</v>
      </c>
      <c r="I11" s="72" t="s">
        <v>5</v>
      </c>
      <c r="J11" s="72" t="s">
        <v>5</v>
      </c>
      <c r="K11" s="72" t="s">
        <v>5</v>
      </c>
      <c r="L11" s="77">
        <v>2.4</v>
      </c>
    </row>
    <row r="12" spans="1:12" ht="19.5" customHeight="1">
      <c r="A12" s="73" t="s">
        <v>134</v>
      </c>
      <c r="B12" s="74" t="s">
        <v>5</v>
      </c>
      <c r="C12" s="74" t="s">
        <v>5</v>
      </c>
      <c r="D12" s="74" t="s">
        <v>135</v>
      </c>
      <c r="E12" s="77">
        <v>2.4</v>
      </c>
      <c r="F12" s="72" t="s">
        <v>5</v>
      </c>
      <c r="G12" s="72" t="s">
        <v>5</v>
      </c>
      <c r="H12" s="72" t="s">
        <v>5</v>
      </c>
      <c r="I12" s="72" t="s">
        <v>5</v>
      </c>
      <c r="J12" s="72" t="s">
        <v>5</v>
      </c>
      <c r="K12" s="72" t="s">
        <v>5</v>
      </c>
      <c r="L12" s="77">
        <v>2.4</v>
      </c>
    </row>
    <row r="13" spans="1:12" ht="19.5" customHeight="1">
      <c r="A13" s="73" t="s">
        <v>136</v>
      </c>
      <c r="B13" s="74" t="s">
        <v>5</v>
      </c>
      <c r="C13" s="74" t="s">
        <v>5</v>
      </c>
      <c r="D13" s="74" t="s">
        <v>137</v>
      </c>
      <c r="E13" s="77">
        <v>2457.07</v>
      </c>
      <c r="F13" s="77">
        <v>2407.83</v>
      </c>
      <c r="G13" s="72" t="s">
        <v>5</v>
      </c>
      <c r="H13" s="72" t="s">
        <v>5</v>
      </c>
      <c r="I13" s="72" t="s">
        <v>5</v>
      </c>
      <c r="J13" s="72" t="s">
        <v>5</v>
      </c>
      <c r="K13" s="72" t="s">
        <v>5</v>
      </c>
      <c r="L13" s="77">
        <v>49.24</v>
      </c>
    </row>
    <row r="14" spans="1:12" ht="19.5" customHeight="1">
      <c r="A14" s="73" t="s">
        <v>138</v>
      </c>
      <c r="B14" s="74" t="s">
        <v>5</v>
      </c>
      <c r="C14" s="74" t="s">
        <v>5</v>
      </c>
      <c r="D14" s="74" t="s">
        <v>139</v>
      </c>
      <c r="E14" s="77">
        <v>52.68</v>
      </c>
      <c r="F14" s="77">
        <v>29.79</v>
      </c>
      <c r="G14" s="72" t="s">
        <v>5</v>
      </c>
      <c r="H14" s="72" t="s">
        <v>5</v>
      </c>
      <c r="I14" s="72" t="s">
        <v>5</v>
      </c>
      <c r="J14" s="72" t="s">
        <v>5</v>
      </c>
      <c r="K14" s="72" t="s">
        <v>5</v>
      </c>
      <c r="L14" s="77">
        <v>22.9</v>
      </c>
    </row>
    <row r="15" spans="1:12" ht="19.5" customHeight="1">
      <c r="A15" s="73" t="s">
        <v>140</v>
      </c>
      <c r="B15" s="74" t="s">
        <v>5</v>
      </c>
      <c r="C15" s="74" t="s">
        <v>5</v>
      </c>
      <c r="D15" s="74" t="s">
        <v>141</v>
      </c>
      <c r="E15" s="77">
        <v>2404.39</v>
      </c>
      <c r="F15" s="77">
        <v>2378.05</v>
      </c>
      <c r="G15" s="72" t="s">
        <v>5</v>
      </c>
      <c r="H15" s="72" t="s">
        <v>5</v>
      </c>
      <c r="I15" s="72" t="s">
        <v>5</v>
      </c>
      <c r="J15" s="72" t="s">
        <v>5</v>
      </c>
      <c r="K15" s="72" t="s">
        <v>5</v>
      </c>
      <c r="L15" s="77">
        <v>26.34</v>
      </c>
    </row>
    <row r="16" spans="1:12" ht="19.5" customHeight="1">
      <c r="A16" s="73" t="s">
        <v>142</v>
      </c>
      <c r="B16" s="74" t="s">
        <v>5</v>
      </c>
      <c r="C16" s="74" t="s">
        <v>5</v>
      </c>
      <c r="D16" s="74" t="s">
        <v>143</v>
      </c>
      <c r="E16" s="77">
        <v>6.01</v>
      </c>
      <c r="F16" s="77">
        <v>6.01</v>
      </c>
      <c r="G16" s="72" t="s">
        <v>5</v>
      </c>
      <c r="H16" s="72" t="s">
        <v>5</v>
      </c>
      <c r="I16" s="72" t="s">
        <v>5</v>
      </c>
      <c r="J16" s="72" t="s">
        <v>5</v>
      </c>
      <c r="K16" s="72" t="s">
        <v>5</v>
      </c>
      <c r="L16" s="72" t="s">
        <v>5</v>
      </c>
    </row>
    <row r="17" spans="1:12" ht="19.5" customHeight="1">
      <c r="A17" s="73" t="s">
        <v>144</v>
      </c>
      <c r="B17" s="74" t="s">
        <v>5</v>
      </c>
      <c r="C17" s="74" t="s">
        <v>5</v>
      </c>
      <c r="D17" s="74" t="s">
        <v>145</v>
      </c>
      <c r="E17" s="77">
        <v>0.26</v>
      </c>
      <c r="F17" s="77">
        <v>0.26</v>
      </c>
      <c r="G17" s="72" t="s">
        <v>5</v>
      </c>
      <c r="H17" s="72" t="s">
        <v>5</v>
      </c>
      <c r="I17" s="72" t="s">
        <v>5</v>
      </c>
      <c r="J17" s="72" t="s">
        <v>5</v>
      </c>
      <c r="K17" s="72" t="s">
        <v>5</v>
      </c>
      <c r="L17" s="72" t="s">
        <v>5</v>
      </c>
    </row>
    <row r="18" spans="1:12" ht="19.5" customHeight="1">
      <c r="A18" s="73" t="s">
        <v>146</v>
      </c>
      <c r="B18" s="74" t="s">
        <v>5</v>
      </c>
      <c r="C18" s="74" t="s">
        <v>5</v>
      </c>
      <c r="D18" s="74" t="s">
        <v>147</v>
      </c>
      <c r="E18" s="77">
        <v>5.75</v>
      </c>
      <c r="F18" s="77">
        <v>5.75</v>
      </c>
      <c r="G18" s="72" t="s">
        <v>5</v>
      </c>
      <c r="H18" s="72" t="s">
        <v>5</v>
      </c>
      <c r="I18" s="72" t="s">
        <v>5</v>
      </c>
      <c r="J18" s="72" t="s">
        <v>5</v>
      </c>
      <c r="K18" s="72" t="s">
        <v>5</v>
      </c>
      <c r="L18" s="72" t="s">
        <v>5</v>
      </c>
    </row>
    <row r="19" spans="1:12" ht="19.5" customHeight="1">
      <c r="A19" s="73" t="s">
        <v>148</v>
      </c>
      <c r="B19" s="74" t="s">
        <v>5</v>
      </c>
      <c r="C19" s="74" t="s">
        <v>5</v>
      </c>
      <c r="D19" s="74" t="s">
        <v>149</v>
      </c>
      <c r="E19" s="77">
        <v>168</v>
      </c>
      <c r="F19" s="77">
        <v>168</v>
      </c>
      <c r="G19" s="72" t="s">
        <v>5</v>
      </c>
      <c r="H19" s="72" t="s">
        <v>5</v>
      </c>
      <c r="I19" s="72" t="s">
        <v>5</v>
      </c>
      <c r="J19" s="72" t="s">
        <v>5</v>
      </c>
      <c r="K19" s="72" t="s">
        <v>5</v>
      </c>
      <c r="L19" s="72" t="s">
        <v>5</v>
      </c>
    </row>
    <row r="20" spans="1:12" ht="19.5" customHeight="1">
      <c r="A20" s="73" t="s">
        <v>150</v>
      </c>
      <c r="B20" s="74" t="s">
        <v>5</v>
      </c>
      <c r="C20" s="74" t="s">
        <v>5</v>
      </c>
      <c r="D20" s="74" t="s">
        <v>151</v>
      </c>
      <c r="E20" s="77">
        <v>168</v>
      </c>
      <c r="F20" s="77">
        <v>168</v>
      </c>
      <c r="G20" s="72" t="s">
        <v>5</v>
      </c>
      <c r="H20" s="72" t="s">
        <v>5</v>
      </c>
      <c r="I20" s="72" t="s">
        <v>5</v>
      </c>
      <c r="J20" s="72" t="s">
        <v>5</v>
      </c>
      <c r="K20" s="72" t="s">
        <v>5</v>
      </c>
      <c r="L20" s="72" t="s">
        <v>5</v>
      </c>
    </row>
    <row r="21" spans="1:12" ht="19.5" customHeight="1">
      <c r="A21" s="73" t="s">
        <v>152</v>
      </c>
      <c r="B21" s="74" t="s">
        <v>5</v>
      </c>
      <c r="C21" s="74" t="s">
        <v>5</v>
      </c>
      <c r="D21" s="74" t="s">
        <v>153</v>
      </c>
      <c r="E21" s="77">
        <v>168</v>
      </c>
      <c r="F21" s="77">
        <v>168</v>
      </c>
      <c r="G21" s="72" t="s">
        <v>5</v>
      </c>
      <c r="H21" s="72" t="s">
        <v>5</v>
      </c>
      <c r="I21" s="72" t="s">
        <v>5</v>
      </c>
      <c r="J21" s="72" t="s">
        <v>5</v>
      </c>
      <c r="K21" s="72" t="s">
        <v>5</v>
      </c>
      <c r="L21" s="72" t="s">
        <v>5</v>
      </c>
    </row>
    <row r="22" spans="1:12" ht="19.5" customHeight="1">
      <c r="A22" s="73" t="s">
        <v>154</v>
      </c>
      <c r="B22" s="74" t="s">
        <v>5</v>
      </c>
      <c r="C22" s="74" t="s">
        <v>5</v>
      </c>
      <c r="D22" s="74" t="s">
        <v>155</v>
      </c>
      <c r="E22" s="77">
        <v>156.98</v>
      </c>
      <c r="F22" s="77">
        <v>156.98</v>
      </c>
      <c r="G22" s="72" t="s">
        <v>5</v>
      </c>
      <c r="H22" s="72" t="s">
        <v>5</v>
      </c>
      <c r="I22" s="72" t="s">
        <v>5</v>
      </c>
      <c r="J22" s="72" t="s">
        <v>5</v>
      </c>
      <c r="K22" s="72" t="s">
        <v>5</v>
      </c>
      <c r="L22" s="72" t="s">
        <v>5</v>
      </c>
    </row>
    <row r="23" spans="1:12" ht="19.5" customHeight="1">
      <c r="A23" s="73" t="s">
        <v>156</v>
      </c>
      <c r="B23" s="74" t="s">
        <v>5</v>
      </c>
      <c r="C23" s="74" t="s">
        <v>5</v>
      </c>
      <c r="D23" s="74" t="s">
        <v>157</v>
      </c>
      <c r="E23" s="77">
        <v>156.98</v>
      </c>
      <c r="F23" s="77">
        <v>156.98</v>
      </c>
      <c r="G23" s="72" t="s">
        <v>5</v>
      </c>
      <c r="H23" s="72" t="s">
        <v>5</v>
      </c>
      <c r="I23" s="72" t="s">
        <v>5</v>
      </c>
      <c r="J23" s="72" t="s">
        <v>5</v>
      </c>
      <c r="K23" s="72" t="s">
        <v>5</v>
      </c>
      <c r="L23" s="72" t="s">
        <v>5</v>
      </c>
    </row>
    <row r="24" spans="1:12" ht="19.5" customHeight="1">
      <c r="A24" s="73" t="s">
        <v>158</v>
      </c>
      <c r="B24" s="74" t="s">
        <v>5</v>
      </c>
      <c r="C24" s="74" t="s">
        <v>5</v>
      </c>
      <c r="D24" s="74" t="s">
        <v>159</v>
      </c>
      <c r="E24" s="77">
        <v>156.98</v>
      </c>
      <c r="F24" s="77">
        <v>156.98</v>
      </c>
      <c r="G24" s="72" t="s">
        <v>5</v>
      </c>
      <c r="H24" s="72" t="s">
        <v>5</v>
      </c>
      <c r="I24" s="72" t="s">
        <v>5</v>
      </c>
      <c r="J24" s="72" t="s">
        <v>5</v>
      </c>
      <c r="K24" s="72" t="s">
        <v>5</v>
      </c>
      <c r="L24" s="72" t="s">
        <v>5</v>
      </c>
    </row>
    <row r="25" spans="1:12" ht="19.5" customHeight="1">
      <c r="A25" s="73" t="s">
        <v>160</v>
      </c>
      <c r="B25" s="74" t="s">
        <v>5</v>
      </c>
      <c r="C25" s="74" t="s">
        <v>5</v>
      </c>
      <c r="D25" s="74" t="s">
        <v>161</v>
      </c>
      <c r="E25" s="77">
        <v>6.9</v>
      </c>
      <c r="F25" s="77">
        <v>6.9</v>
      </c>
      <c r="G25" s="72" t="s">
        <v>5</v>
      </c>
      <c r="H25" s="72" t="s">
        <v>5</v>
      </c>
      <c r="I25" s="72" t="s">
        <v>5</v>
      </c>
      <c r="J25" s="72" t="s">
        <v>5</v>
      </c>
      <c r="K25" s="72" t="s">
        <v>5</v>
      </c>
      <c r="L25" s="72" t="s">
        <v>5</v>
      </c>
    </row>
    <row r="26" spans="1:12" ht="19.5" customHeight="1">
      <c r="A26" s="73" t="s">
        <v>162</v>
      </c>
      <c r="B26" s="74" t="s">
        <v>5</v>
      </c>
      <c r="C26" s="74" t="s">
        <v>5</v>
      </c>
      <c r="D26" s="74" t="s">
        <v>163</v>
      </c>
      <c r="E26" s="77">
        <v>6.9</v>
      </c>
      <c r="F26" s="77">
        <v>6.9</v>
      </c>
      <c r="G26" s="72" t="s">
        <v>5</v>
      </c>
      <c r="H26" s="72" t="s">
        <v>5</v>
      </c>
      <c r="I26" s="72" t="s">
        <v>5</v>
      </c>
      <c r="J26" s="72" t="s">
        <v>5</v>
      </c>
      <c r="K26" s="72" t="s">
        <v>5</v>
      </c>
      <c r="L26" s="72" t="s">
        <v>5</v>
      </c>
    </row>
    <row r="27" spans="1:12" ht="19.5" customHeight="1">
      <c r="A27" s="73" t="s">
        <v>164</v>
      </c>
      <c r="B27" s="74" t="s">
        <v>5</v>
      </c>
      <c r="C27" s="74" t="s">
        <v>5</v>
      </c>
      <c r="D27" s="74" t="s">
        <v>165</v>
      </c>
      <c r="E27" s="77">
        <v>6.9</v>
      </c>
      <c r="F27" s="77">
        <v>6.9</v>
      </c>
      <c r="G27" s="72" t="s">
        <v>5</v>
      </c>
      <c r="H27" s="72" t="s">
        <v>5</v>
      </c>
      <c r="I27" s="72" t="s">
        <v>5</v>
      </c>
      <c r="J27" s="72" t="s">
        <v>5</v>
      </c>
      <c r="K27" s="72" t="s">
        <v>5</v>
      </c>
      <c r="L27" s="72" t="s">
        <v>5</v>
      </c>
    </row>
    <row r="28" spans="1:12" ht="19.5" customHeight="1">
      <c r="A28" s="73" t="s">
        <v>166</v>
      </c>
      <c r="B28" s="74" t="s">
        <v>5</v>
      </c>
      <c r="C28" s="74" t="s">
        <v>5</v>
      </c>
      <c r="D28" s="74" t="s">
        <v>5</v>
      </c>
      <c r="E28" s="74" t="s">
        <v>5</v>
      </c>
      <c r="F28" s="74" t="s">
        <v>5</v>
      </c>
      <c r="G28" s="74" t="s">
        <v>5</v>
      </c>
      <c r="H28" s="74" t="s">
        <v>5</v>
      </c>
      <c r="I28" s="74" t="s">
        <v>5</v>
      </c>
      <c r="J28" s="74" t="s">
        <v>5</v>
      </c>
      <c r="K28" s="74" t="s">
        <v>5</v>
      </c>
      <c r="L28" s="74" t="s">
        <v>5</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167</v>
      </c>
      <c r="F1" s="1" t="s">
        <v>167</v>
      </c>
    </row>
    <row r="2" ht="14.25">
      <c r="J2" s="75" t="s">
        <v>168</v>
      </c>
    </row>
    <row r="3" spans="1:10" ht="14.25">
      <c r="A3" s="67" t="s">
        <v>2</v>
      </c>
      <c r="J3" s="75" t="s">
        <v>3</v>
      </c>
    </row>
    <row r="4" spans="1:10" ht="19.5" customHeight="1">
      <c r="A4" s="60" t="s">
        <v>7</v>
      </c>
      <c r="B4" s="61" t="s">
        <v>5</v>
      </c>
      <c r="C4" s="61" t="s">
        <v>5</v>
      </c>
      <c r="D4" s="61" t="s">
        <v>5</v>
      </c>
      <c r="E4" s="69" t="s">
        <v>100</v>
      </c>
      <c r="F4" s="69" t="s">
        <v>169</v>
      </c>
      <c r="G4" s="69" t="s">
        <v>170</v>
      </c>
      <c r="H4" s="69" t="s">
        <v>171</v>
      </c>
      <c r="I4" s="69" t="s">
        <v>172</v>
      </c>
      <c r="J4" s="69" t="s">
        <v>173</v>
      </c>
    </row>
    <row r="5" spans="1:10" ht="19.5" customHeight="1">
      <c r="A5" s="70" t="s">
        <v>122</v>
      </c>
      <c r="B5" s="71" t="s">
        <v>5</v>
      </c>
      <c r="C5" s="71" t="s">
        <v>5</v>
      </c>
      <c r="D5" s="62" t="s">
        <v>123</v>
      </c>
      <c r="E5" s="71" t="s">
        <v>5</v>
      </c>
      <c r="F5" s="71" t="s">
        <v>5</v>
      </c>
      <c r="G5" s="71" t="s">
        <v>5</v>
      </c>
      <c r="H5" s="71" t="s">
        <v>5</v>
      </c>
      <c r="I5" s="71" t="s">
        <v>5</v>
      </c>
      <c r="J5" s="71" t="s">
        <v>5</v>
      </c>
    </row>
    <row r="6" spans="1:10" ht="19.5" customHeight="1">
      <c r="A6" s="70" t="s">
        <v>5</v>
      </c>
      <c r="B6" s="71" t="s">
        <v>5</v>
      </c>
      <c r="C6" s="71" t="s">
        <v>5</v>
      </c>
      <c r="D6" s="62" t="s">
        <v>5</v>
      </c>
      <c r="E6" s="71" t="s">
        <v>5</v>
      </c>
      <c r="F6" s="71" t="s">
        <v>5</v>
      </c>
      <c r="G6" s="71" t="s">
        <v>5</v>
      </c>
      <c r="H6" s="71" t="s">
        <v>5</v>
      </c>
      <c r="I6" s="71" t="s">
        <v>5</v>
      </c>
      <c r="J6" s="71" t="s">
        <v>5</v>
      </c>
    </row>
    <row r="7" spans="1:10" ht="19.5" customHeight="1">
      <c r="A7" s="70" t="s">
        <v>5</v>
      </c>
      <c r="B7" s="71" t="s">
        <v>5</v>
      </c>
      <c r="C7" s="71" t="s">
        <v>5</v>
      </c>
      <c r="D7" s="62" t="s">
        <v>5</v>
      </c>
      <c r="E7" s="71" t="s">
        <v>5</v>
      </c>
      <c r="F7" s="71" t="s">
        <v>5</v>
      </c>
      <c r="G7" s="71" t="s">
        <v>5</v>
      </c>
      <c r="H7" s="71" t="s">
        <v>5</v>
      </c>
      <c r="I7" s="71" t="s">
        <v>5</v>
      </c>
      <c r="J7" s="71" t="s">
        <v>5</v>
      </c>
    </row>
    <row r="8" spans="1:10" ht="19.5" customHeight="1">
      <c r="A8" s="45" t="s">
        <v>126</v>
      </c>
      <c r="B8" s="62" t="s">
        <v>127</v>
      </c>
      <c r="C8" s="62" t="s">
        <v>128</v>
      </c>
      <c r="D8" s="62" t="s">
        <v>11</v>
      </c>
      <c r="E8" s="71" t="s">
        <v>12</v>
      </c>
      <c r="F8" s="71" t="s">
        <v>13</v>
      </c>
      <c r="G8" s="71" t="s">
        <v>21</v>
      </c>
      <c r="H8" s="71" t="s">
        <v>25</v>
      </c>
      <c r="I8" s="71" t="s">
        <v>29</v>
      </c>
      <c r="J8" s="71" t="s">
        <v>33</v>
      </c>
    </row>
    <row r="9" spans="1:10" ht="19.5" customHeight="1">
      <c r="A9" s="45" t="s">
        <v>5</v>
      </c>
      <c r="B9" s="62" t="s">
        <v>5</v>
      </c>
      <c r="C9" s="62" t="s">
        <v>5</v>
      </c>
      <c r="D9" s="62" t="s">
        <v>129</v>
      </c>
      <c r="E9" s="77">
        <v>2971.34</v>
      </c>
      <c r="F9" s="77">
        <v>2382.73</v>
      </c>
      <c r="G9" s="77">
        <v>588.61</v>
      </c>
      <c r="H9" s="72" t="s">
        <v>5</v>
      </c>
      <c r="I9" s="72" t="s">
        <v>5</v>
      </c>
      <c r="J9" s="72" t="s">
        <v>5</v>
      </c>
    </row>
    <row r="10" spans="1:10" ht="19.5" customHeight="1">
      <c r="A10" s="73" t="s">
        <v>130</v>
      </c>
      <c r="B10" s="74" t="s">
        <v>5</v>
      </c>
      <c r="C10" s="74" t="s">
        <v>5</v>
      </c>
      <c r="D10" s="74" t="s">
        <v>131</v>
      </c>
      <c r="E10" s="77">
        <v>2620.2</v>
      </c>
      <c r="F10" s="77">
        <v>2038.49</v>
      </c>
      <c r="G10" s="77">
        <v>581.71</v>
      </c>
      <c r="H10" s="72" t="s">
        <v>5</v>
      </c>
      <c r="I10" s="72" t="s">
        <v>5</v>
      </c>
      <c r="J10" s="72" t="s">
        <v>5</v>
      </c>
    </row>
    <row r="11" spans="1:10" ht="19.5" customHeight="1">
      <c r="A11" s="73" t="s">
        <v>132</v>
      </c>
      <c r="B11" s="74" t="s">
        <v>5</v>
      </c>
      <c r="C11" s="74" t="s">
        <v>5</v>
      </c>
      <c r="D11" s="74" t="s">
        <v>133</v>
      </c>
      <c r="E11" s="77">
        <v>2.4</v>
      </c>
      <c r="F11" s="77">
        <v>2.4</v>
      </c>
      <c r="G11" s="72" t="s">
        <v>5</v>
      </c>
      <c r="H11" s="72" t="s">
        <v>5</v>
      </c>
      <c r="I11" s="72" t="s">
        <v>5</v>
      </c>
      <c r="J11" s="72" t="s">
        <v>5</v>
      </c>
    </row>
    <row r="12" spans="1:10" ht="19.5" customHeight="1">
      <c r="A12" s="73" t="s">
        <v>134</v>
      </c>
      <c r="B12" s="74" t="s">
        <v>5</v>
      </c>
      <c r="C12" s="74" t="s">
        <v>5</v>
      </c>
      <c r="D12" s="74" t="s">
        <v>135</v>
      </c>
      <c r="E12" s="77">
        <v>2.4</v>
      </c>
      <c r="F12" s="77">
        <v>2.4</v>
      </c>
      <c r="G12" s="72" t="s">
        <v>5</v>
      </c>
      <c r="H12" s="72" t="s">
        <v>5</v>
      </c>
      <c r="I12" s="72" t="s">
        <v>5</v>
      </c>
      <c r="J12" s="72" t="s">
        <v>5</v>
      </c>
    </row>
    <row r="13" spans="1:10" ht="19.5" customHeight="1">
      <c r="A13" s="73" t="s">
        <v>136</v>
      </c>
      <c r="B13" s="74" t="s">
        <v>5</v>
      </c>
      <c r="C13" s="74" t="s">
        <v>5</v>
      </c>
      <c r="D13" s="74" t="s">
        <v>137</v>
      </c>
      <c r="E13" s="77">
        <v>2611.04</v>
      </c>
      <c r="F13" s="77">
        <v>2036.09</v>
      </c>
      <c r="G13" s="77">
        <v>574.95</v>
      </c>
      <c r="H13" s="72" t="s">
        <v>5</v>
      </c>
      <c r="I13" s="72" t="s">
        <v>5</v>
      </c>
      <c r="J13" s="72" t="s">
        <v>5</v>
      </c>
    </row>
    <row r="14" spans="1:10" ht="19.5" customHeight="1">
      <c r="A14" s="73" t="s">
        <v>138</v>
      </c>
      <c r="B14" s="74" t="s">
        <v>5</v>
      </c>
      <c r="C14" s="74" t="s">
        <v>5</v>
      </c>
      <c r="D14" s="74" t="s">
        <v>139</v>
      </c>
      <c r="E14" s="77">
        <v>58.48</v>
      </c>
      <c r="F14" s="77">
        <v>22.9</v>
      </c>
      <c r="G14" s="77">
        <v>35.58</v>
      </c>
      <c r="H14" s="72" t="s">
        <v>5</v>
      </c>
      <c r="I14" s="72" t="s">
        <v>5</v>
      </c>
      <c r="J14" s="72" t="s">
        <v>5</v>
      </c>
    </row>
    <row r="15" spans="1:10" ht="19.5" customHeight="1">
      <c r="A15" s="73" t="s">
        <v>140</v>
      </c>
      <c r="B15" s="74" t="s">
        <v>5</v>
      </c>
      <c r="C15" s="74" t="s">
        <v>5</v>
      </c>
      <c r="D15" s="74" t="s">
        <v>141</v>
      </c>
      <c r="E15" s="77">
        <v>2552.56</v>
      </c>
      <c r="F15" s="77">
        <v>2013.2</v>
      </c>
      <c r="G15" s="77">
        <v>539.37</v>
      </c>
      <c r="H15" s="72" t="s">
        <v>5</v>
      </c>
      <c r="I15" s="72" t="s">
        <v>5</v>
      </c>
      <c r="J15" s="72" t="s">
        <v>5</v>
      </c>
    </row>
    <row r="16" spans="1:10" ht="19.5" customHeight="1">
      <c r="A16" s="73" t="s">
        <v>142</v>
      </c>
      <c r="B16" s="74" t="s">
        <v>5</v>
      </c>
      <c r="C16" s="74" t="s">
        <v>5</v>
      </c>
      <c r="D16" s="74" t="s">
        <v>143</v>
      </c>
      <c r="E16" s="77">
        <v>6.76</v>
      </c>
      <c r="F16" s="72" t="s">
        <v>5</v>
      </c>
      <c r="G16" s="77">
        <v>6.76</v>
      </c>
      <c r="H16" s="72" t="s">
        <v>5</v>
      </c>
      <c r="I16" s="72" t="s">
        <v>5</v>
      </c>
      <c r="J16" s="72" t="s">
        <v>5</v>
      </c>
    </row>
    <row r="17" spans="1:10" ht="19.5" customHeight="1">
      <c r="A17" s="73" t="s">
        <v>144</v>
      </c>
      <c r="B17" s="74" t="s">
        <v>5</v>
      </c>
      <c r="C17" s="74" t="s">
        <v>5</v>
      </c>
      <c r="D17" s="74" t="s">
        <v>145</v>
      </c>
      <c r="E17" s="77">
        <v>1.01</v>
      </c>
      <c r="F17" s="72" t="s">
        <v>5</v>
      </c>
      <c r="G17" s="77">
        <v>1.01</v>
      </c>
      <c r="H17" s="72" t="s">
        <v>5</v>
      </c>
      <c r="I17" s="72" t="s">
        <v>5</v>
      </c>
      <c r="J17" s="72" t="s">
        <v>5</v>
      </c>
    </row>
    <row r="18" spans="1:10" ht="19.5" customHeight="1">
      <c r="A18" s="73" t="s">
        <v>146</v>
      </c>
      <c r="B18" s="74" t="s">
        <v>5</v>
      </c>
      <c r="C18" s="74" t="s">
        <v>5</v>
      </c>
      <c r="D18" s="74" t="s">
        <v>147</v>
      </c>
      <c r="E18" s="77">
        <v>5.75</v>
      </c>
      <c r="F18" s="72" t="s">
        <v>5</v>
      </c>
      <c r="G18" s="77">
        <v>5.75</v>
      </c>
      <c r="H18" s="72" t="s">
        <v>5</v>
      </c>
      <c r="I18" s="72" t="s">
        <v>5</v>
      </c>
      <c r="J18" s="72" t="s">
        <v>5</v>
      </c>
    </row>
    <row r="19" spans="1:10" ht="19.5" customHeight="1">
      <c r="A19" s="73" t="s">
        <v>148</v>
      </c>
      <c r="B19" s="74" t="s">
        <v>5</v>
      </c>
      <c r="C19" s="74" t="s">
        <v>5</v>
      </c>
      <c r="D19" s="74" t="s">
        <v>149</v>
      </c>
      <c r="E19" s="77">
        <v>187.26</v>
      </c>
      <c r="F19" s="77">
        <v>187.26</v>
      </c>
      <c r="G19" s="72" t="s">
        <v>5</v>
      </c>
      <c r="H19" s="72" t="s">
        <v>5</v>
      </c>
      <c r="I19" s="72" t="s">
        <v>5</v>
      </c>
      <c r="J19" s="72" t="s">
        <v>5</v>
      </c>
    </row>
    <row r="20" spans="1:10" ht="19.5" customHeight="1">
      <c r="A20" s="73" t="s">
        <v>150</v>
      </c>
      <c r="B20" s="74" t="s">
        <v>5</v>
      </c>
      <c r="C20" s="74" t="s">
        <v>5</v>
      </c>
      <c r="D20" s="74" t="s">
        <v>151</v>
      </c>
      <c r="E20" s="77">
        <v>187.26</v>
      </c>
      <c r="F20" s="77">
        <v>187.26</v>
      </c>
      <c r="G20" s="72" t="s">
        <v>5</v>
      </c>
      <c r="H20" s="72" t="s">
        <v>5</v>
      </c>
      <c r="I20" s="72" t="s">
        <v>5</v>
      </c>
      <c r="J20" s="72" t="s">
        <v>5</v>
      </c>
    </row>
    <row r="21" spans="1:10" ht="19.5" customHeight="1">
      <c r="A21" s="73" t="s">
        <v>152</v>
      </c>
      <c r="B21" s="74" t="s">
        <v>5</v>
      </c>
      <c r="C21" s="74" t="s">
        <v>5</v>
      </c>
      <c r="D21" s="74" t="s">
        <v>153</v>
      </c>
      <c r="E21" s="77">
        <v>187.26</v>
      </c>
      <c r="F21" s="77">
        <v>187.26</v>
      </c>
      <c r="G21" s="72" t="s">
        <v>5</v>
      </c>
      <c r="H21" s="72" t="s">
        <v>5</v>
      </c>
      <c r="I21" s="72" t="s">
        <v>5</v>
      </c>
      <c r="J21" s="72" t="s">
        <v>5</v>
      </c>
    </row>
    <row r="22" spans="1:10" ht="19.5" customHeight="1">
      <c r="A22" s="73" t="s">
        <v>154</v>
      </c>
      <c r="B22" s="74" t="s">
        <v>5</v>
      </c>
      <c r="C22" s="74" t="s">
        <v>5</v>
      </c>
      <c r="D22" s="74" t="s">
        <v>155</v>
      </c>
      <c r="E22" s="77">
        <v>156.98</v>
      </c>
      <c r="F22" s="77">
        <v>156.98</v>
      </c>
      <c r="G22" s="72" t="s">
        <v>5</v>
      </c>
      <c r="H22" s="72" t="s">
        <v>5</v>
      </c>
      <c r="I22" s="72" t="s">
        <v>5</v>
      </c>
      <c r="J22" s="72" t="s">
        <v>5</v>
      </c>
    </row>
    <row r="23" spans="1:10" ht="19.5" customHeight="1">
      <c r="A23" s="73" t="s">
        <v>156</v>
      </c>
      <c r="B23" s="74" t="s">
        <v>5</v>
      </c>
      <c r="C23" s="74" t="s">
        <v>5</v>
      </c>
      <c r="D23" s="74" t="s">
        <v>157</v>
      </c>
      <c r="E23" s="77">
        <v>156.98</v>
      </c>
      <c r="F23" s="77">
        <v>156.98</v>
      </c>
      <c r="G23" s="72" t="s">
        <v>5</v>
      </c>
      <c r="H23" s="72" t="s">
        <v>5</v>
      </c>
      <c r="I23" s="72" t="s">
        <v>5</v>
      </c>
      <c r="J23" s="72" t="s">
        <v>5</v>
      </c>
    </row>
    <row r="24" spans="1:10" ht="19.5" customHeight="1">
      <c r="A24" s="73" t="s">
        <v>158</v>
      </c>
      <c r="B24" s="74" t="s">
        <v>5</v>
      </c>
      <c r="C24" s="74" t="s">
        <v>5</v>
      </c>
      <c r="D24" s="74" t="s">
        <v>159</v>
      </c>
      <c r="E24" s="77">
        <v>156.98</v>
      </c>
      <c r="F24" s="77">
        <v>156.98</v>
      </c>
      <c r="G24" s="72" t="s">
        <v>5</v>
      </c>
      <c r="H24" s="72" t="s">
        <v>5</v>
      </c>
      <c r="I24" s="72" t="s">
        <v>5</v>
      </c>
      <c r="J24" s="72" t="s">
        <v>5</v>
      </c>
    </row>
    <row r="25" spans="1:10" ht="19.5" customHeight="1">
      <c r="A25" s="73" t="s">
        <v>160</v>
      </c>
      <c r="B25" s="74" t="s">
        <v>5</v>
      </c>
      <c r="C25" s="74" t="s">
        <v>5</v>
      </c>
      <c r="D25" s="74" t="s">
        <v>161</v>
      </c>
      <c r="E25" s="77">
        <v>6.9</v>
      </c>
      <c r="F25" s="72" t="s">
        <v>5</v>
      </c>
      <c r="G25" s="77">
        <v>6.9</v>
      </c>
      <c r="H25" s="72" t="s">
        <v>5</v>
      </c>
      <c r="I25" s="72" t="s">
        <v>5</v>
      </c>
      <c r="J25" s="72" t="s">
        <v>5</v>
      </c>
    </row>
    <row r="26" spans="1:10" ht="19.5" customHeight="1">
      <c r="A26" s="73" t="s">
        <v>162</v>
      </c>
      <c r="B26" s="74" t="s">
        <v>5</v>
      </c>
      <c r="C26" s="74" t="s">
        <v>5</v>
      </c>
      <c r="D26" s="74" t="s">
        <v>163</v>
      </c>
      <c r="E26" s="77">
        <v>6.9</v>
      </c>
      <c r="F26" s="72" t="s">
        <v>5</v>
      </c>
      <c r="G26" s="77">
        <v>6.9</v>
      </c>
      <c r="H26" s="72" t="s">
        <v>5</v>
      </c>
      <c r="I26" s="72" t="s">
        <v>5</v>
      </c>
      <c r="J26" s="72" t="s">
        <v>5</v>
      </c>
    </row>
    <row r="27" spans="1:10" ht="19.5" customHeight="1">
      <c r="A27" s="73" t="s">
        <v>164</v>
      </c>
      <c r="B27" s="74" t="s">
        <v>5</v>
      </c>
      <c r="C27" s="74" t="s">
        <v>5</v>
      </c>
      <c r="D27" s="74" t="s">
        <v>165</v>
      </c>
      <c r="E27" s="77">
        <v>6.9</v>
      </c>
      <c r="F27" s="72" t="s">
        <v>5</v>
      </c>
      <c r="G27" s="77">
        <v>6.9</v>
      </c>
      <c r="H27" s="72" t="s">
        <v>5</v>
      </c>
      <c r="I27" s="72" t="s">
        <v>5</v>
      </c>
      <c r="J27" s="72" t="s">
        <v>5</v>
      </c>
    </row>
    <row r="28" spans="1:10" ht="19.5" customHeight="1">
      <c r="A28" s="73" t="s">
        <v>174</v>
      </c>
      <c r="B28" s="74" t="s">
        <v>5</v>
      </c>
      <c r="C28" s="74" t="s">
        <v>5</v>
      </c>
      <c r="D28" s="74" t="s">
        <v>5</v>
      </c>
      <c r="E28" s="74" t="s">
        <v>5</v>
      </c>
      <c r="F28" s="74" t="s">
        <v>5</v>
      </c>
      <c r="G28" s="74" t="s">
        <v>5</v>
      </c>
      <c r="H28" s="74" t="s">
        <v>5</v>
      </c>
      <c r="I28" s="74" t="s">
        <v>5</v>
      </c>
      <c r="J28" s="74" t="s">
        <v>5</v>
      </c>
    </row>
  </sheetData>
  <sheetProtection/>
  <mergeCells count="11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175</v>
      </c>
      <c r="D1" s="1" t="s">
        <v>175</v>
      </c>
    </row>
    <row r="2" ht="14.25">
      <c r="I2" s="75" t="s">
        <v>176</v>
      </c>
    </row>
    <row r="3" spans="1:9" ht="14.25">
      <c r="A3" s="67" t="s">
        <v>2</v>
      </c>
      <c r="I3" s="75" t="s">
        <v>3</v>
      </c>
    </row>
    <row r="4" spans="1:9" ht="19.5" customHeight="1">
      <c r="A4" s="3" t="s">
        <v>177</v>
      </c>
      <c r="B4" s="4" t="s">
        <v>5</v>
      </c>
      <c r="C4" s="4" t="s">
        <v>5</v>
      </c>
      <c r="D4" s="4" t="s">
        <v>178</v>
      </c>
      <c r="E4" s="4" t="s">
        <v>5</v>
      </c>
      <c r="F4" s="4" t="s">
        <v>5</v>
      </c>
      <c r="G4" s="4" t="s">
        <v>5</v>
      </c>
      <c r="H4" s="4" t="s">
        <v>5</v>
      </c>
      <c r="I4" s="4" t="s">
        <v>5</v>
      </c>
    </row>
    <row r="5" spans="1:9" ht="19.5" customHeight="1">
      <c r="A5" s="9" t="s">
        <v>179</v>
      </c>
      <c r="B5" s="20" t="s">
        <v>8</v>
      </c>
      <c r="C5" s="20" t="s">
        <v>180</v>
      </c>
      <c r="D5" s="20" t="s">
        <v>181</v>
      </c>
      <c r="E5" s="20" t="s">
        <v>8</v>
      </c>
      <c r="F5" s="7" t="s">
        <v>129</v>
      </c>
      <c r="G5" s="20" t="s">
        <v>182</v>
      </c>
      <c r="H5" s="20" t="s">
        <v>183</v>
      </c>
      <c r="I5" s="20" t="s">
        <v>184</v>
      </c>
    </row>
    <row r="6" spans="1:9" ht="19.5" customHeight="1">
      <c r="A6" s="9" t="s">
        <v>5</v>
      </c>
      <c r="B6" s="20" t="s">
        <v>5</v>
      </c>
      <c r="C6" s="20" t="s">
        <v>5</v>
      </c>
      <c r="D6" s="20" t="s">
        <v>5</v>
      </c>
      <c r="E6" s="20" t="s">
        <v>5</v>
      </c>
      <c r="F6" s="7" t="s">
        <v>124</v>
      </c>
      <c r="G6" s="20" t="s">
        <v>182</v>
      </c>
      <c r="H6" s="20" t="s">
        <v>5</v>
      </c>
      <c r="I6" s="20" t="s">
        <v>5</v>
      </c>
    </row>
    <row r="7" spans="1:9" ht="19.5" customHeight="1">
      <c r="A7" s="6" t="s">
        <v>185</v>
      </c>
      <c r="B7" s="7" t="s">
        <v>5</v>
      </c>
      <c r="C7" s="7" t="s">
        <v>12</v>
      </c>
      <c r="D7" s="7" t="s">
        <v>185</v>
      </c>
      <c r="E7" s="7" t="s">
        <v>5</v>
      </c>
      <c r="F7" s="7" t="s">
        <v>13</v>
      </c>
      <c r="G7" s="7" t="s">
        <v>21</v>
      </c>
      <c r="H7" s="7" t="s">
        <v>25</v>
      </c>
      <c r="I7" s="7" t="s">
        <v>29</v>
      </c>
    </row>
    <row r="8" spans="1:9" ht="19.5" customHeight="1">
      <c r="A8" s="31" t="s">
        <v>186</v>
      </c>
      <c r="B8" s="7" t="s">
        <v>12</v>
      </c>
      <c r="C8" s="77">
        <v>2745.71</v>
      </c>
      <c r="D8" s="76" t="s">
        <v>15</v>
      </c>
      <c r="E8" s="7" t="s">
        <v>23</v>
      </c>
      <c r="F8" s="72" t="s">
        <v>5</v>
      </c>
      <c r="G8" s="72" t="s">
        <v>5</v>
      </c>
      <c r="H8" s="72" t="s">
        <v>5</v>
      </c>
      <c r="I8" s="72" t="s">
        <v>5</v>
      </c>
    </row>
    <row r="9" spans="1:9" ht="19.5" customHeight="1">
      <c r="A9" s="31" t="s">
        <v>187</v>
      </c>
      <c r="B9" s="7" t="s">
        <v>13</v>
      </c>
      <c r="C9" s="72" t="s">
        <v>5</v>
      </c>
      <c r="D9" s="76" t="s">
        <v>18</v>
      </c>
      <c r="E9" s="7" t="s">
        <v>27</v>
      </c>
      <c r="F9" s="72" t="s">
        <v>5</v>
      </c>
      <c r="G9" s="72" t="s">
        <v>5</v>
      </c>
      <c r="H9" s="72" t="s">
        <v>5</v>
      </c>
      <c r="I9" s="72" t="s">
        <v>5</v>
      </c>
    </row>
    <row r="10" spans="1:9" ht="19.5" customHeight="1">
      <c r="A10" s="31" t="s">
        <v>188</v>
      </c>
      <c r="B10" s="7" t="s">
        <v>21</v>
      </c>
      <c r="C10" s="72" t="s">
        <v>5</v>
      </c>
      <c r="D10" s="76" t="s">
        <v>22</v>
      </c>
      <c r="E10" s="7" t="s">
        <v>31</v>
      </c>
      <c r="F10" s="72" t="s">
        <v>5</v>
      </c>
      <c r="G10" s="72" t="s">
        <v>5</v>
      </c>
      <c r="H10" s="72" t="s">
        <v>5</v>
      </c>
      <c r="I10" s="72" t="s">
        <v>5</v>
      </c>
    </row>
    <row r="11" spans="1:9" ht="19.5" customHeight="1">
      <c r="A11" s="31" t="s">
        <v>5</v>
      </c>
      <c r="B11" s="7" t="s">
        <v>25</v>
      </c>
      <c r="C11" s="72" t="s">
        <v>5</v>
      </c>
      <c r="D11" s="76" t="s">
        <v>26</v>
      </c>
      <c r="E11" s="7" t="s">
        <v>35</v>
      </c>
      <c r="F11" s="72" t="s">
        <v>5</v>
      </c>
      <c r="G11" s="72" t="s">
        <v>5</v>
      </c>
      <c r="H11" s="72" t="s">
        <v>5</v>
      </c>
      <c r="I11" s="72" t="s">
        <v>5</v>
      </c>
    </row>
    <row r="12" spans="1:9" ht="19.5" customHeight="1">
      <c r="A12" s="31" t="s">
        <v>5</v>
      </c>
      <c r="B12" s="7" t="s">
        <v>29</v>
      </c>
      <c r="C12" s="72" t="s">
        <v>5</v>
      </c>
      <c r="D12" s="76" t="s">
        <v>30</v>
      </c>
      <c r="E12" s="7" t="s">
        <v>39</v>
      </c>
      <c r="F12" s="77">
        <v>2568.56</v>
      </c>
      <c r="G12" s="77">
        <v>2568.56</v>
      </c>
      <c r="H12" s="72" t="s">
        <v>5</v>
      </c>
      <c r="I12" s="72" t="s">
        <v>5</v>
      </c>
    </row>
    <row r="13" spans="1:9" ht="19.5" customHeight="1">
      <c r="A13" s="31" t="s">
        <v>5</v>
      </c>
      <c r="B13" s="7" t="s">
        <v>33</v>
      </c>
      <c r="C13" s="72" t="s">
        <v>5</v>
      </c>
      <c r="D13" s="76" t="s">
        <v>34</v>
      </c>
      <c r="E13" s="7" t="s">
        <v>43</v>
      </c>
      <c r="F13" s="72" t="s">
        <v>5</v>
      </c>
      <c r="G13" s="72" t="s">
        <v>5</v>
      </c>
      <c r="H13" s="72" t="s">
        <v>5</v>
      </c>
      <c r="I13" s="72" t="s">
        <v>5</v>
      </c>
    </row>
    <row r="14" spans="1:9" ht="19.5" customHeight="1">
      <c r="A14" s="31" t="s">
        <v>5</v>
      </c>
      <c r="B14" s="7" t="s">
        <v>37</v>
      </c>
      <c r="C14" s="72" t="s">
        <v>5</v>
      </c>
      <c r="D14" s="76" t="s">
        <v>38</v>
      </c>
      <c r="E14" s="7" t="s">
        <v>46</v>
      </c>
      <c r="F14" s="72" t="s">
        <v>5</v>
      </c>
      <c r="G14" s="72" t="s">
        <v>5</v>
      </c>
      <c r="H14" s="72" t="s">
        <v>5</v>
      </c>
      <c r="I14" s="72" t="s">
        <v>5</v>
      </c>
    </row>
    <row r="15" spans="1:9" ht="19.5" customHeight="1">
      <c r="A15" s="31" t="s">
        <v>5</v>
      </c>
      <c r="B15" s="7" t="s">
        <v>41</v>
      </c>
      <c r="C15" s="72" t="s">
        <v>5</v>
      </c>
      <c r="D15" s="76" t="s">
        <v>42</v>
      </c>
      <c r="E15" s="7" t="s">
        <v>49</v>
      </c>
      <c r="F15" s="77">
        <v>187.26</v>
      </c>
      <c r="G15" s="77">
        <v>187.26</v>
      </c>
      <c r="H15" s="72" t="s">
        <v>5</v>
      </c>
      <c r="I15" s="72" t="s">
        <v>5</v>
      </c>
    </row>
    <row r="16" spans="1:9" ht="19.5" customHeight="1">
      <c r="A16" s="31" t="s">
        <v>5</v>
      </c>
      <c r="B16" s="7" t="s">
        <v>44</v>
      </c>
      <c r="C16" s="72" t="s">
        <v>5</v>
      </c>
      <c r="D16" s="76" t="s">
        <v>45</v>
      </c>
      <c r="E16" s="7" t="s">
        <v>52</v>
      </c>
      <c r="F16" s="77">
        <v>156.98</v>
      </c>
      <c r="G16" s="77">
        <v>156.98</v>
      </c>
      <c r="H16" s="72" t="s">
        <v>5</v>
      </c>
      <c r="I16" s="72" t="s">
        <v>5</v>
      </c>
    </row>
    <row r="17" spans="1:9" ht="19.5" customHeight="1">
      <c r="A17" s="31" t="s">
        <v>5</v>
      </c>
      <c r="B17" s="7" t="s">
        <v>47</v>
      </c>
      <c r="C17" s="72" t="s">
        <v>5</v>
      </c>
      <c r="D17" s="76" t="s">
        <v>48</v>
      </c>
      <c r="E17" s="7" t="s">
        <v>55</v>
      </c>
      <c r="F17" s="72" t="s">
        <v>5</v>
      </c>
      <c r="G17" s="72" t="s">
        <v>5</v>
      </c>
      <c r="H17" s="72" t="s">
        <v>5</v>
      </c>
      <c r="I17" s="72" t="s">
        <v>5</v>
      </c>
    </row>
    <row r="18" spans="1:9" ht="19.5" customHeight="1">
      <c r="A18" s="31" t="s">
        <v>5</v>
      </c>
      <c r="B18" s="7" t="s">
        <v>50</v>
      </c>
      <c r="C18" s="72" t="s">
        <v>5</v>
      </c>
      <c r="D18" s="76" t="s">
        <v>51</v>
      </c>
      <c r="E18" s="7" t="s">
        <v>58</v>
      </c>
      <c r="F18" s="72" t="s">
        <v>5</v>
      </c>
      <c r="G18" s="72" t="s">
        <v>5</v>
      </c>
      <c r="H18" s="72" t="s">
        <v>5</v>
      </c>
      <c r="I18" s="72" t="s">
        <v>5</v>
      </c>
    </row>
    <row r="19" spans="1:9" ht="19.5" customHeight="1">
      <c r="A19" s="31" t="s">
        <v>5</v>
      </c>
      <c r="B19" s="7" t="s">
        <v>53</v>
      </c>
      <c r="C19" s="72" t="s">
        <v>5</v>
      </c>
      <c r="D19" s="76" t="s">
        <v>54</v>
      </c>
      <c r="E19" s="7" t="s">
        <v>61</v>
      </c>
      <c r="F19" s="77">
        <v>6.9</v>
      </c>
      <c r="G19" s="77">
        <v>6.9</v>
      </c>
      <c r="H19" s="72" t="s">
        <v>5</v>
      </c>
      <c r="I19" s="72" t="s">
        <v>5</v>
      </c>
    </row>
    <row r="20" spans="1:9" ht="19.5" customHeight="1">
      <c r="A20" s="31" t="s">
        <v>5</v>
      </c>
      <c r="B20" s="7" t="s">
        <v>56</v>
      </c>
      <c r="C20" s="72" t="s">
        <v>5</v>
      </c>
      <c r="D20" s="76" t="s">
        <v>57</v>
      </c>
      <c r="E20" s="7" t="s">
        <v>64</v>
      </c>
      <c r="F20" s="72" t="s">
        <v>5</v>
      </c>
      <c r="G20" s="72" t="s">
        <v>5</v>
      </c>
      <c r="H20" s="72" t="s">
        <v>5</v>
      </c>
      <c r="I20" s="72" t="s">
        <v>5</v>
      </c>
    </row>
    <row r="21" spans="1:9" ht="19.5" customHeight="1">
      <c r="A21" s="31" t="s">
        <v>5</v>
      </c>
      <c r="B21" s="7" t="s">
        <v>59</v>
      </c>
      <c r="C21" s="72" t="s">
        <v>5</v>
      </c>
      <c r="D21" s="76" t="s">
        <v>60</v>
      </c>
      <c r="E21" s="7" t="s">
        <v>67</v>
      </c>
      <c r="F21" s="72" t="s">
        <v>5</v>
      </c>
      <c r="G21" s="72" t="s">
        <v>5</v>
      </c>
      <c r="H21" s="72" t="s">
        <v>5</v>
      </c>
      <c r="I21" s="72" t="s">
        <v>5</v>
      </c>
    </row>
    <row r="22" spans="1:9" ht="19.5" customHeight="1">
      <c r="A22" s="31" t="s">
        <v>5</v>
      </c>
      <c r="B22" s="7" t="s">
        <v>62</v>
      </c>
      <c r="C22" s="72" t="s">
        <v>5</v>
      </c>
      <c r="D22" s="76" t="s">
        <v>63</v>
      </c>
      <c r="E22" s="7" t="s">
        <v>70</v>
      </c>
      <c r="F22" s="72" t="s">
        <v>5</v>
      </c>
      <c r="G22" s="72" t="s">
        <v>5</v>
      </c>
      <c r="H22" s="72" t="s">
        <v>5</v>
      </c>
      <c r="I22" s="72" t="s">
        <v>5</v>
      </c>
    </row>
    <row r="23" spans="1:9" ht="19.5" customHeight="1">
      <c r="A23" s="31" t="s">
        <v>5</v>
      </c>
      <c r="B23" s="7" t="s">
        <v>65</v>
      </c>
      <c r="C23" s="72" t="s">
        <v>5</v>
      </c>
      <c r="D23" s="76" t="s">
        <v>66</v>
      </c>
      <c r="E23" s="7" t="s">
        <v>73</v>
      </c>
      <c r="F23" s="72" t="s">
        <v>5</v>
      </c>
      <c r="G23" s="72" t="s">
        <v>5</v>
      </c>
      <c r="H23" s="72" t="s">
        <v>5</v>
      </c>
      <c r="I23" s="72" t="s">
        <v>5</v>
      </c>
    </row>
    <row r="24" spans="1:9" ht="19.5" customHeight="1">
      <c r="A24" s="31" t="s">
        <v>5</v>
      </c>
      <c r="B24" s="7" t="s">
        <v>68</v>
      </c>
      <c r="C24" s="72" t="s">
        <v>5</v>
      </c>
      <c r="D24" s="76" t="s">
        <v>69</v>
      </c>
      <c r="E24" s="7" t="s">
        <v>76</v>
      </c>
      <c r="F24" s="72" t="s">
        <v>5</v>
      </c>
      <c r="G24" s="72" t="s">
        <v>5</v>
      </c>
      <c r="H24" s="72" t="s">
        <v>5</v>
      </c>
      <c r="I24" s="72" t="s">
        <v>5</v>
      </c>
    </row>
    <row r="25" spans="1:9" ht="19.5" customHeight="1">
      <c r="A25" s="31" t="s">
        <v>5</v>
      </c>
      <c r="B25" s="7" t="s">
        <v>71</v>
      </c>
      <c r="C25" s="72" t="s">
        <v>5</v>
      </c>
      <c r="D25" s="76" t="s">
        <v>72</v>
      </c>
      <c r="E25" s="7" t="s">
        <v>79</v>
      </c>
      <c r="F25" s="72" t="s">
        <v>5</v>
      </c>
      <c r="G25" s="72" t="s">
        <v>5</v>
      </c>
      <c r="H25" s="72" t="s">
        <v>5</v>
      </c>
      <c r="I25" s="72" t="s">
        <v>5</v>
      </c>
    </row>
    <row r="26" spans="1:9" ht="19.5" customHeight="1">
      <c r="A26" s="31" t="s">
        <v>5</v>
      </c>
      <c r="B26" s="7" t="s">
        <v>74</v>
      </c>
      <c r="C26" s="72" t="s">
        <v>5</v>
      </c>
      <c r="D26" s="76" t="s">
        <v>75</v>
      </c>
      <c r="E26" s="7" t="s">
        <v>82</v>
      </c>
      <c r="F26" s="72" t="s">
        <v>5</v>
      </c>
      <c r="G26" s="72" t="s">
        <v>5</v>
      </c>
      <c r="H26" s="72" t="s">
        <v>5</v>
      </c>
      <c r="I26" s="72" t="s">
        <v>5</v>
      </c>
    </row>
    <row r="27" spans="1:9" ht="19.5" customHeight="1">
      <c r="A27" s="31" t="s">
        <v>5</v>
      </c>
      <c r="B27" s="7" t="s">
        <v>77</v>
      </c>
      <c r="C27" s="72" t="s">
        <v>5</v>
      </c>
      <c r="D27" s="76" t="s">
        <v>78</v>
      </c>
      <c r="E27" s="7" t="s">
        <v>85</v>
      </c>
      <c r="F27" s="72" t="s">
        <v>5</v>
      </c>
      <c r="G27" s="72" t="s">
        <v>5</v>
      </c>
      <c r="H27" s="72" t="s">
        <v>5</v>
      </c>
      <c r="I27" s="72" t="s">
        <v>5</v>
      </c>
    </row>
    <row r="28" spans="1:9" ht="19.5" customHeight="1">
      <c r="A28" s="31" t="s">
        <v>5</v>
      </c>
      <c r="B28" s="7" t="s">
        <v>80</v>
      </c>
      <c r="C28" s="72" t="s">
        <v>5</v>
      </c>
      <c r="D28" s="10" t="s">
        <v>81</v>
      </c>
      <c r="E28" s="7" t="s">
        <v>88</v>
      </c>
      <c r="F28" s="72" t="s">
        <v>5</v>
      </c>
      <c r="G28" s="72" t="s">
        <v>5</v>
      </c>
      <c r="H28" s="72" t="s">
        <v>5</v>
      </c>
      <c r="I28" s="72" t="s">
        <v>5</v>
      </c>
    </row>
    <row r="29" spans="1:9" ht="19.5" customHeight="1">
      <c r="A29" s="31" t="s">
        <v>5</v>
      </c>
      <c r="B29" s="7" t="s">
        <v>83</v>
      </c>
      <c r="C29" s="72" t="s">
        <v>5</v>
      </c>
      <c r="D29" s="76" t="s">
        <v>84</v>
      </c>
      <c r="E29" s="7" t="s">
        <v>91</v>
      </c>
      <c r="F29" s="72" t="s">
        <v>5</v>
      </c>
      <c r="G29" s="72" t="s">
        <v>5</v>
      </c>
      <c r="H29" s="72" t="s">
        <v>5</v>
      </c>
      <c r="I29" s="72" t="s">
        <v>5</v>
      </c>
    </row>
    <row r="30" spans="1:9" ht="19.5" customHeight="1">
      <c r="A30" s="31" t="s">
        <v>5</v>
      </c>
      <c r="B30" s="7" t="s">
        <v>86</v>
      </c>
      <c r="C30" s="72" t="s">
        <v>5</v>
      </c>
      <c r="D30" s="76" t="s">
        <v>87</v>
      </c>
      <c r="E30" s="7" t="s">
        <v>94</v>
      </c>
      <c r="F30" s="72" t="s">
        <v>5</v>
      </c>
      <c r="G30" s="72" t="s">
        <v>5</v>
      </c>
      <c r="H30" s="72" t="s">
        <v>5</v>
      </c>
      <c r="I30" s="72" t="s">
        <v>5</v>
      </c>
    </row>
    <row r="31" spans="1:9" ht="19.5" customHeight="1">
      <c r="A31" s="31" t="s">
        <v>5</v>
      </c>
      <c r="B31" s="7" t="s">
        <v>89</v>
      </c>
      <c r="C31" s="72" t="s">
        <v>5</v>
      </c>
      <c r="D31" s="76" t="s">
        <v>90</v>
      </c>
      <c r="E31" s="7" t="s">
        <v>97</v>
      </c>
      <c r="F31" s="72" t="s">
        <v>5</v>
      </c>
      <c r="G31" s="72" t="s">
        <v>5</v>
      </c>
      <c r="H31" s="72" t="s">
        <v>5</v>
      </c>
      <c r="I31" s="72" t="s">
        <v>5</v>
      </c>
    </row>
    <row r="32" spans="1:9" ht="19.5" customHeight="1">
      <c r="A32" s="31" t="s">
        <v>5</v>
      </c>
      <c r="B32" s="7" t="s">
        <v>92</v>
      </c>
      <c r="C32" s="72" t="s">
        <v>5</v>
      </c>
      <c r="D32" s="10" t="s">
        <v>93</v>
      </c>
      <c r="E32" s="7" t="s">
        <v>101</v>
      </c>
      <c r="F32" s="72" t="s">
        <v>5</v>
      </c>
      <c r="G32" s="72" t="s">
        <v>5</v>
      </c>
      <c r="H32" s="72" t="s">
        <v>5</v>
      </c>
      <c r="I32" s="72" t="s">
        <v>5</v>
      </c>
    </row>
    <row r="33" spans="1:9" ht="19.5" customHeight="1">
      <c r="A33" s="31" t="s">
        <v>5</v>
      </c>
      <c r="B33" s="7" t="s">
        <v>95</v>
      </c>
      <c r="C33" s="72" t="s">
        <v>5</v>
      </c>
      <c r="D33" s="10" t="s">
        <v>96</v>
      </c>
      <c r="E33" s="7" t="s">
        <v>105</v>
      </c>
      <c r="F33" s="72" t="s">
        <v>5</v>
      </c>
      <c r="G33" s="72" t="s">
        <v>5</v>
      </c>
      <c r="H33" s="72" t="s">
        <v>5</v>
      </c>
      <c r="I33" s="72" t="s">
        <v>5</v>
      </c>
    </row>
    <row r="34" spans="1:9" ht="19.5" customHeight="1">
      <c r="A34" s="6" t="s">
        <v>98</v>
      </c>
      <c r="B34" s="7" t="s">
        <v>99</v>
      </c>
      <c r="C34" s="77">
        <v>2745.71</v>
      </c>
      <c r="D34" s="7" t="s">
        <v>100</v>
      </c>
      <c r="E34" s="7" t="s">
        <v>109</v>
      </c>
      <c r="F34" s="77">
        <v>2919.7</v>
      </c>
      <c r="G34" s="77">
        <v>2919.7</v>
      </c>
      <c r="H34" s="72" t="s">
        <v>5</v>
      </c>
      <c r="I34" s="72" t="s">
        <v>5</v>
      </c>
    </row>
    <row r="35" spans="1:9" ht="19.5" customHeight="1">
      <c r="A35" s="31" t="s">
        <v>189</v>
      </c>
      <c r="B35" s="7" t="s">
        <v>103</v>
      </c>
      <c r="C35" s="77">
        <v>277.16</v>
      </c>
      <c r="D35" s="10" t="s">
        <v>190</v>
      </c>
      <c r="E35" s="7" t="s">
        <v>112</v>
      </c>
      <c r="F35" s="77">
        <v>103.17</v>
      </c>
      <c r="G35" s="77">
        <v>103.17</v>
      </c>
      <c r="H35" s="72" t="s">
        <v>5</v>
      </c>
      <c r="I35" s="72" t="s">
        <v>5</v>
      </c>
    </row>
    <row r="36" spans="1:9" ht="19.5" customHeight="1">
      <c r="A36" s="31" t="s">
        <v>186</v>
      </c>
      <c r="B36" s="7" t="s">
        <v>107</v>
      </c>
      <c r="C36" s="77">
        <v>277.16</v>
      </c>
      <c r="D36" s="10" t="s">
        <v>5</v>
      </c>
      <c r="E36" s="7" t="s">
        <v>191</v>
      </c>
      <c r="F36" s="72" t="s">
        <v>5</v>
      </c>
      <c r="G36" s="72" t="s">
        <v>5</v>
      </c>
      <c r="H36" s="72" t="s">
        <v>5</v>
      </c>
      <c r="I36" s="72" t="s">
        <v>5</v>
      </c>
    </row>
    <row r="37" spans="1:9" ht="19.5" customHeight="1">
      <c r="A37" s="31" t="s">
        <v>187</v>
      </c>
      <c r="B37" s="7" t="s">
        <v>111</v>
      </c>
      <c r="C37" s="72" t="s">
        <v>5</v>
      </c>
      <c r="D37" s="7" t="s">
        <v>5</v>
      </c>
      <c r="E37" s="7" t="s">
        <v>192</v>
      </c>
      <c r="F37" s="72" t="s">
        <v>5</v>
      </c>
      <c r="G37" s="72" t="s">
        <v>5</v>
      </c>
      <c r="H37" s="72" t="s">
        <v>5</v>
      </c>
      <c r="I37" s="72" t="s">
        <v>5</v>
      </c>
    </row>
    <row r="38" spans="1:9" ht="19.5" customHeight="1">
      <c r="A38" s="31" t="s">
        <v>188</v>
      </c>
      <c r="B38" s="7" t="s">
        <v>16</v>
      </c>
      <c r="C38" s="72" t="s">
        <v>5</v>
      </c>
      <c r="D38" s="10" t="s">
        <v>5</v>
      </c>
      <c r="E38" s="7" t="s">
        <v>193</v>
      </c>
      <c r="F38" s="72" t="s">
        <v>5</v>
      </c>
      <c r="G38" s="72" t="s">
        <v>5</v>
      </c>
      <c r="H38" s="72" t="s">
        <v>5</v>
      </c>
      <c r="I38" s="72" t="s">
        <v>5</v>
      </c>
    </row>
    <row r="39" spans="1:9" ht="19.5" customHeight="1">
      <c r="A39" s="6" t="s">
        <v>110</v>
      </c>
      <c r="B39" s="7" t="s">
        <v>19</v>
      </c>
      <c r="C39" s="77">
        <v>3022.87</v>
      </c>
      <c r="D39" s="7" t="s">
        <v>110</v>
      </c>
      <c r="E39" s="7" t="s">
        <v>194</v>
      </c>
      <c r="F39" s="77">
        <v>3022.87</v>
      </c>
      <c r="G39" s="77">
        <v>3022.87</v>
      </c>
      <c r="H39" s="72" t="s">
        <v>5</v>
      </c>
      <c r="I39" s="72" t="s">
        <v>5</v>
      </c>
    </row>
    <row r="40" spans="1:9" ht="19.5" customHeight="1">
      <c r="A40" s="22" t="s">
        <v>195</v>
      </c>
      <c r="B40" s="14" t="s">
        <v>5</v>
      </c>
      <c r="C40" s="14" t="s">
        <v>5</v>
      </c>
      <c r="D40" s="14" t="s">
        <v>5</v>
      </c>
      <c r="E40" s="14" t="s">
        <v>5</v>
      </c>
      <c r="F40" s="14" t="s">
        <v>5</v>
      </c>
      <c r="G40" s="14" t="s">
        <v>5</v>
      </c>
      <c r="H40" s="14" t="s">
        <v>5</v>
      </c>
      <c r="I40" s="1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6"/>
  <sheetViews>
    <sheetView workbookViewId="0" topLeftCell="A4">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196</v>
      </c>
      <c r="K1" s="1" t="s">
        <v>196</v>
      </c>
    </row>
    <row r="2" ht="14.25">
      <c r="T2" s="75" t="s">
        <v>197</v>
      </c>
    </row>
    <row r="3" spans="1:20" ht="14.25">
      <c r="A3" s="67" t="s">
        <v>2</v>
      </c>
      <c r="T3" s="75" t="s">
        <v>3</v>
      </c>
    </row>
    <row r="4" spans="1:20" ht="19.5" customHeight="1">
      <c r="A4" s="68" t="s">
        <v>7</v>
      </c>
      <c r="B4" s="69" t="s">
        <v>5</v>
      </c>
      <c r="C4" s="69" t="s">
        <v>5</v>
      </c>
      <c r="D4" s="69" t="s">
        <v>5</v>
      </c>
      <c r="E4" s="69" t="s">
        <v>198</v>
      </c>
      <c r="F4" s="69" t="s">
        <v>5</v>
      </c>
      <c r="G4" s="69" t="s">
        <v>5</v>
      </c>
      <c r="H4" s="69" t="s">
        <v>199</v>
      </c>
      <c r="I4" s="69" t="s">
        <v>5</v>
      </c>
      <c r="J4" s="69" t="s">
        <v>5</v>
      </c>
      <c r="K4" s="69" t="s">
        <v>200</v>
      </c>
      <c r="L4" s="69" t="s">
        <v>5</v>
      </c>
      <c r="M4" s="69" t="s">
        <v>5</v>
      </c>
      <c r="N4" s="69" t="s">
        <v>5</v>
      </c>
      <c r="O4" s="69" t="s">
        <v>5</v>
      </c>
      <c r="P4" s="69" t="s">
        <v>108</v>
      </c>
      <c r="Q4" s="69" t="s">
        <v>5</v>
      </c>
      <c r="R4" s="69" t="s">
        <v>5</v>
      </c>
      <c r="S4" s="69" t="s">
        <v>5</v>
      </c>
      <c r="T4" s="69" t="s">
        <v>5</v>
      </c>
    </row>
    <row r="5" spans="1:20" ht="19.5" customHeight="1">
      <c r="A5" s="70" t="s">
        <v>122</v>
      </c>
      <c r="B5" s="71" t="s">
        <v>5</v>
      </c>
      <c r="C5" s="71" t="s">
        <v>5</v>
      </c>
      <c r="D5" s="71" t="s">
        <v>123</v>
      </c>
      <c r="E5" s="71" t="s">
        <v>129</v>
      </c>
      <c r="F5" s="71" t="s">
        <v>201</v>
      </c>
      <c r="G5" s="71" t="s">
        <v>202</v>
      </c>
      <c r="H5" s="71" t="s">
        <v>129</v>
      </c>
      <c r="I5" s="71" t="s">
        <v>169</v>
      </c>
      <c r="J5" s="71" t="s">
        <v>170</v>
      </c>
      <c r="K5" s="71" t="s">
        <v>129</v>
      </c>
      <c r="L5" s="71" t="s">
        <v>169</v>
      </c>
      <c r="M5" s="71" t="s">
        <v>5</v>
      </c>
      <c r="N5" s="71" t="s">
        <v>169</v>
      </c>
      <c r="O5" s="71" t="s">
        <v>170</v>
      </c>
      <c r="P5" s="71" t="s">
        <v>129</v>
      </c>
      <c r="Q5" s="71" t="s">
        <v>201</v>
      </c>
      <c r="R5" s="71" t="s">
        <v>202</v>
      </c>
      <c r="S5" s="71" t="s">
        <v>202</v>
      </c>
      <c r="T5" s="71" t="s">
        <v>5</v>
      </c>
    </row>
    <row r="6" spans="1:20" ht="19.5" customHeight="1">
      <c r="A6" s="70" t="s">
        <v>5</v>
      </c>
      <c r="B6" s="71" t="s">
        <v>5</v>
      </c>
      <c r="C6" s="71" t="s">
        <v>5</v>
      </c>
      <c r="D6" s="71" t="s">
        <v>5</v>
      </c>
      <c r="E6" s="71" t="s">
        <v>5</v>
      </c>
      <c r="F6" s="71" t="s">
        <v>5</v>
      </c>
      <c r="G6" s="71" t="s">
        <v>124</v>
      </c>
      <c r="H6" s="71" t="s">
        <v>5</v>
      </c>
      <c r="I6" s="71" t="s">
        <v>203</v>
      </c>
      <c r="J6" s="71" t="s">
        <v>124</v>
      </c>
      <c r="K6" s="71" t="s">
        <v>5</v>
      </c>
      <c r="L6" s="71" t="s">
        <v>124</v>
      </c>
      <c r="M6" s="71" t="s">
        <v>204</v>
      </c>
      <c r="N6" s="71" t="s">
        <v>203</v>
      </c>
      <c r="O6" s="71" t="s">
        <v>124</v>
      </c>
      <c r="P6" s="71" t="s">
        <v>5</v>
      </c>
      <c r="Q6" s="71" t="s">
        <v>5</v>
      </c>
      <c r="R6" s="71" t="s">
        <v>124</v>
      </c>
      <c r="S6" s="71" t="s">
        <v>205</v>
      </c>
      <c r="T6" s="71" t="s">
        <v>206</v>
      </c>
    </row>
    <row r="7" spans="1:20" ht="19.5" customHeight="1">
      <c r="A7" s="70" t="s">
        <v>5</v>
      </c>
      <c r="B7" s="71" t="s">
        <v>5</v>
      </c>
      <c r="C7" s="71" t="s">
        <v>5</v>
      </c>
      <c r="D7" s="71" t="s">
        <v>5</v>
      </c>
      <c r="E7" s="71" t="s">
        <v>5</v>
      </c>
      <c r="F7" s="71" t="s">
        <v>5</v>
      </c>
      <c r="G7" s="71" t="s">
        <v>5</v>
      </c>
      <c r="H7" s="71" t="s">
        <v>5</v>
      </c>
      <c r="I7" s="71" t="s">
        <v>5</v>
      </c>
      <c r="J7" s="71" t="s">
        <v>5</v>
      </c>
      <c r="K7" s="71" t="s">
        <v>5</v>
      </c>
      <c r="L7" s="71" t="s">
        <v>5</v>
      </c>
      <c r="M7" s="71" t="s">
        <v>5</v>
      </c>
      <c r="N7" s="71" t="s">
        <v>5</v>
      </c>
      <c r="O7" s="71" t="s">
        <v>5</v>
      </c>
      <c r="P7" s="71" t="s">
        <v>5</v>
      </c>
      <c r="Q7" s="71" t="s">
        <v>5</v>
      </c>
      <c r="R7" s="71" t="s">
        <v>5</v>
      </c>
      <c r="S7" s="71" t="s">
        <v>5</v>
      </c>
      <c r="T7" s="71" t="s">
        <v>5</v>
      </c>
    </row>
    <row r="8" spans="1:20" ht="19.5" customHeight="1">
      <c r="A8" s="70" t="s">
        <v>126</v>
      </c>
      <c r="B8" s="71" t="s">
        <v>127</v>
      </c>
      <c r="C8" s="71" t="s">
        <v>128</v>
      </c>
      <c r="D8" s="71" t="s">
        <v>11</v>
      </c>
      <c r="E8" s="62" t="s">
        <v>12</v>
      </c>
      <c r="F8" s="62" t="s">
        <v>13</v>
      </c>
      <c r="G8" s="62" t="s">
        <v>21</v>
      </c>
      <c r="H8" s="62" t="s">
        <v>25</v>
      </c>
      <c r="I8" s="62" t="s">
        <v>29</v>
      </c>
      <c r="J8" s="62" t="s">
        <v>33</v>
      </c>
      <c r="K8" s="62" t="s">
        <v>37</v>
      </c>
      <c r="L8" s="62" t="s">
        <v>41</v>
      </c>
      <c r="M8" s="62" t="s">
        <v>44</v>
      </c>
      <c r="N8" s="62" t="s">
        <v>47</v>
      </c>
      <c r="O8" s="62" t="s">
        <v>50</v>
      </c>
      <c r="P8" s="62" t="s">
        <v>53</v>
      </c>
      <c r="Q8" s="62" t="s">
        <v>56</v>
      </c>
      <c r="R8" s="62" t="s">
        <v>59</v>
      </c>
      <c r="S8" s="62" t="s">
        <v>62</v>
      </c>
      <c r="T8" s="62" t="s">
        <v>65</v>
      </c>
    </row>
    <row r="9" spans="1:20" ht="19.5" customHeight="1">
      <c r="A9" s="70" t="s">
        <v>5</v>
      </c>
      <c r="B9" s="71" t="s">
        <v>5</v>
      </c>
      <c r="C9" s="71" t="s">
        <v>5</v>
      </c>
      <c r="D9" s="71" t="s">
        <v>129</v>
      </c>
      <c r="E9" s="77">
        <v>277.16</v>
      </c>
      <c r="F9" s="77">
        <v>19.27</v>
      </c>
      <c r="G9" s="77">
        <v>257.89</v>
      </c>
      <c r="H9" s="77">
        <v>2745.71</v>
      </c>
      <c r="I9" s="77">
        <v>2326.91</v>
      </c>
      <c r="J9" s="77">
        <v>418.81</v>
      </c>
      <c r="K9" s="77">
        <v>2919.7</v>
      </c>
      <c r="L9" s="77">
        <v>2331.09</v>
      </c>
      <c r="M9" s="77">
        <v>2294.78</v>
      </c>
      <c r="N9" s="77">
        <v>36.31</v>
      </c>
      <c r="O9" s="77">
        <v>588.61</v>
      </c>
      <c r="P9" s="77">
        <v>103.17</v>
      </c>
      <c r="Q9" s="77">
        <v>15.08</v>
      </c>
      <c r="R9" s="77">
        <v>88.09</v>
      </c>
      <c r="S9" s="77">
        <v>88.09</v>
      </c>
      <c r="T9" s="72" t="s">
        <v>5</v>
      </c>
    </row>
    <row r="10" spans="1:20" ht="19.5" customHeight="1">
      <c r="A10" s="73" t="s">
        <v>130</v>
      </c>
      <c r="B10" s="74" t="s">
        <v>5</v>
      </c>
      <c r="C10" s="74" t="s">
        <v>5</v>
      </c>
      <c r="D10" s="74" t="s">
        <v>131</v>
      </c>
      <c r="E10" s="77">
        <v>257.89</v>
      </c>
      <c r="F10" s="72" t="s">
        <v>5</v>
      </c>
      <c r="G10" s="77">
        <v>257.89</v>
      </c>
      <c r="H10" s="77">
        <v>2413.84</v>
      </c>
      <c r="I10" s="77">
        <v>2001.93</v>
      </c>
      <c r="J10" s="77">
        <v>411.91</v>
      </c>
      <c r="K10" s="77">
        <v>2568.56</v>
      </c>
      <c r="L10" s="77">
        <v>1986.85</v>
      </c>
      <c r="M10" s="77">
        <v>1950.55</v>
      </c>
      <c r="N10" s="77">
        <v>36.31</v>
      </c>
      <c r="O10" s="77">
        <v>581.71</v>
      </c>
      <c r="P10" s="77">
        <v>103.17</v>
      </c>
      <c r="Q10" s="77">
        <v>15.08</v>
      </c>
      <c r="R10" s="77">
        <v>88.09</v>
      </c>
      <c r="S10" s="77">
        <v>88.09</v>
      </c>
      <c r="T10" s="72" t="s">
        <v>5</v>
      </c>
    </row>
    <row r="11" spans="1:20" ht="19.5" customHeight="1">
      <c r="A11" s="73" t="s">
        <v>136</v>
      </c>
      <c r="B11" s="74" t="s">
        <v>5</v>
      </c>
      <c r="C11" s="74" t="s">
        <v>5</v>
      </c>
      <c r="D11" s="74" t="s">
        <v>137</v>
      </c>
      <c r="E11" s="77">
        <v>257.15</v>
      </c>
      <c r="F11" s="72" t="s">
        <v>5</v>
      </c>
      <c r="G11" s="77">
        <v>257.15</v>
      </c>
      <c r="H11" s="77">
        <v>2407.83</v>
      </c>
      <c r="I11" s="77">
        <v>2001.93</v>
      </c>
      <c r="J11" s="77">
        <v>405.9</v>
      </c>
      <c r="K11" s="77">
        <v>2561.8</v>
      </c>
      <c r="L11" s="77">
        <v>1986.85</v>
      </c>
      <c r="M11" s="77">
        <v>1950.55</v>
      </c>
      <c r="N11" s="77">
        <v>36.31</v>
      </c>
      <c r="O11" s="77">
        <v>574.95</v>
      </c>
      <c r="P11" s="77">
        <v>103.17</v>
      </c>
      <c r="Q11" s="77">
        <v>15.08</v>
      </c>
      <c r="R11" s="77">
        <v>88.09</v>
      </c>
      <c r="S11" s="77">
        <v>88.09</v>
      </c>
      <c r="T11" s="72" t="s">
        <v>5</v>
      </c>
    </row>
    <row r="12" spans="1:20" ht="19.5" customHeight="1">
      <c r="A12" s="73" t="s">
        <v>138</v>
      </c>
      <c r="B12" s="74" t="s">
        <v>5</v>
      </c>
      <c r="C12" s="74" t="s">
        <v>5</v>
      </c>
      <c r="D12" s="74" t="s">
        <v>139</v>
      </c>
      <c r="E12" s="77">
        <v>30.53</v>
      </c>
      <c r="F12" s="72" t="s">
        <v>5</v>
      </c>
      <c r="G12" s="77">
        <v>30.53</v>
      </c>
      <c r="H12" s="77">
        <v>29.79</v>
      </c>
      <c r="I12" s="77">
        <v>12.24</v>
      </c>
      <c r="J12" s="77">
        <v>17.55</v>
      </c>
      <c r="K12" s="77">
        <v>35.58</v>
      </c>
      <c r="L12" s="72" t="s">
        <v>5</v>
      </c>
      <c r="M12" s="72" t="s">
        <v>5</v>
      </c>
      <c r="N12" s="72" t="s">
        <v>5</v>
      </c>
      <c r="O12" s="77">
        <v>35.58</v>
      </c>
      <c r="P12" s="77">
        <v>24.73</v>
      </c>
      <c r="Q12" s="77">
        <v>12.24</v>
      </c>
      <c r="R12" s="77">
        <v>12.49</v>
      </c>
      <c r="S12" s="77">
        <v>12.49</v>
      </c>
      <c r="T12" s="72" t="s">
        <v>5</v>
      </c>
    </row>
    <row r="13" spans="1:20" ht="19.5" customHeight="1">
      <c r="A13" s="73" t="s">
        <v>140</v>
      </c>
      <c r="B13" s="74" t="s">
        <v>5</v>
      </c>
      <c r="C13" s="74" t="s">
        <v>5</v>
      </c>
      <c r="D13" s="74" t="s">
        <v>141</v>
      </c>
      <c r="E13" s="77">
        <v>226.62</v>
      </c>
      <c r="F13" s="72" t="s">
        <v>5</v>
      </c>
      <c r="G13" s="77">
        <v>226.62</v>
      </c>
      <c r="H13" s="77">
        <v>2378.05</v>
      </c>
      <c r="I13" s="77">
        <v>1989.69</v>
      </c>
      <c r="J13" s="77">
        <v>388.35</v>
      </c>
      <c r="K13" s="77">
        <v>2526.22</v>
      </c>
      <c r="L13" s="77">
        <v>1986.85</v>
      </c>
      <c r="M13" s="77">
        <v>1950.55</v>
      </c>
      <c r="N13" s="77">
        <v>36.31</v>
      </c>
      <c r="O13" s="77">
        <v>539.37</v>
      </c>
      <c r="P13" s="77">
        <v>78.44</v>
      </c>
      <c r="Q13" s="77">
        <v>2.84</v>
      </c>
      <c r="R13" s="77">
        <v>75.6</v>
      </c>
      <c r="S13" s="77">
        <v>75.6</v>
      </c>
      <c r="T13" s="72" t="s">
        <v>5</v>
      </c>
    </row>
    <row r="14" spans="1:20" ht="19.5" customHeight="1">
      <c r="A14" s="73" t="s">
        <v>142</v>
      </c>
      <c r="B14" s="74" t="s">
        <v>5</v>
      </c>
      <c r="C14" s="74" t="s">
        <v>5</v>
      </c>
      <c r="D14" s="74" t="s">
        <v>143</v>
      </c>
      <c r="E14" s="77">
        <v>0.75</v>
      </c>
      <c r="F14" s="72" t="s">
        <v>5</v>
      </c>
      <c r="G14" s="77">
        <v>0.75</v>
      </c>
      <c r="H14" s="77">
        <v>6.01</v>
      </c>
      <c r="I14" s="72" t="s">
        <v>5</v>
      </c>
      <c r="J14" s="77">
        <v>6.01</v>
      </c>
      <c r="K14" s="77">
        <v>6.76</v>
      </c>
      <c r="L14" s="72" t="s">
        <v>5</v>
      </c>
      <c r="M14" s="72" t="s">
        <v>5</v>
      </c>
      <c r="N14" s="72" t="s">
        <v>5</v>
      </c>
      <c r="O14" s="77">
        <v>6.76</v>
      </c>
      <c r="P14" s="72" t="s">
        <v>5</v>
      </c>
      <c r="Q14" s="72" t="s">
        <v>5</v>
      </c>
      <c r="R14" s="72" t="s">
        <v>5</v>
      </c>
      <c r="S14" s="72" t="s">
        <v>5</v>
      </c>
      <c r="T14" s="72" t="s">
        <v>5</v>
      </c>
    </row>
    <row r="15" spans="1:20" ht="19.5" customHeight="1">
      <c r="A15" s="73" t="s">
        <v>144</v>
      </c>
      <c r="B15" s="74" t="s">
        <v>5</v>
      </c>
      <c r="C15" s="74" t="s">
        <v>5</v>
      </c>
      <c r="D15" s="74" t="s">
        <v>145</v>
      </c>
      <c r="E15" s="77">
        <v>0.75</v>
      </c>
      <c r="F15" s="72" t="s">
        <v>5</v>
      </c>
      <c r="G15" s="77">
        <v>0.75</v>
      </c>
      <c r="H15" s="77">
        <v>0.26</v>
      </c>
      <c r="I15" s="72" t="s">
        <v>5</v>
      </c>
      <c r="J15" s="77">
        <v>0.26</v>
      </c>
      <c r="K15" s="77">
        <v>1.01</v>
      </c>
      <c r="L15" s="72" t="s">
        <v>5</v>
      </c>
      <c r="M15" s="72" t="s">
        <v>5</v>
      </c>
      <c r="N15" s="72" t="s">
        <v>5</v>
      </c>
      <c r="O15" s="77">
        <v>1.01</v>
      </c>
      <c r="P15" s="72" t="s">
        <v>5</v>
      </c>
      <c r="Q15" s="72" t="s">
        <v>5</v>
      </c>
      <c r="R15" s="72" t="s">
        <v>5</v>
      </c>
      <c r="S15" s="72" t="s">
        <v>5</v>
      </c>
      <c r="T15" s="72" t="s">
        <v>5</v>
      </c>
    </row>
    <row r="16" spans="1:20" ht="19.5" customHeight="1">
      <c r="A16" s="73" t="s">
        <v>146</v>
      </c>
      <c r="B16" s="74" t="s">
        <v>5</v>
      </c>
      <c r="C16" s="74" t="s">
        <v>5</v>
      </c>
      <c r="D16" s="74" t="s">
        <v>147</v>
      </c>
      <c r="E16" s="72" t="s">
        <v>5</v>
      </c>
      <c r="F16" s="72" t="s">
        <v>5</v>
      </c>
      <c r="G16" s="72" t="s">
        <v>5</v>
      </c>
      <c r="H16" s="77">
        <v>5.75</v>
      </c>
      <c r="I16" s="72" t="s">
        <v>5</v>
      </c>
      <c r="J16" s="77">
        <v>5.75</v>
      </c>
      <c r="K16" s="77">
        <v>5.75</v>
      </c>
      <c r="L16" s="72" t="s">
        <v>5</v>
      </c>
      <c r="M16" s="72" t="s">
        <v>5</v>
      </c>
      <c r="N16" s="72" t="s">
        <v>5</v>
      </c>
      <c r="O16" s="77">
        <v>5.75</v>
      </c>
      <c r="P16" s="72" t="s">
        <v>5</v>
      </c>
      <c r="Q16" s="72" t="s">
        <v>5</v>
      </c>
      <c r="R16" s="72" t="s">
        <v>5</v>
      </c>
      <c r="S16" s="72" t="s">
        <v>5</v>
      </c>
      <c r="T16" s="72" t="s">
        <v>5</v>
      </c>
    </row>
    <row r="17" spans="1:20" ht="19.5" customHeight="1">
      <c r="A17" s="73" t="s">
        <v>148</v>
      </c>
      <c r="B17" s="74" t="s">
        <v>5</v>
      </c>
      <c r="C17" s="74" t="s">
        <v>5</v>
      </c>
      <c r="D17" s="74" t="s">
        <v>149</v>
      </c>
      <c r="E17" s="77">
        <v>19.27</v>
      </c>
      <c r="F17" s="77">
        <v>19.27</v>
      </c>
      <c r="G17" s="72" t="s">
        <v>5</v>
      </c>
      <c r="H17" s="77">
        <v>168</v>
      </c>
      <c r="I17" s="77">
        <v>168</v>
      </c>
      <c r="J17" s="72" t="s">
        <v>5</v>
      </c>
      <c r="K17" s="77">
        <v>187.26</v>
      </c>
      <c r="L17" s="77">
        <v>187.26</v>
      </c>
      <c r="M17" s="77">
        <v>187.26</v>
      </c>
      <c r="N17" s="72" t="s">
        <v>5</v>
      </c>
      <c r="O17" s="72" t="s">
        <v>5</v>
      </c>
      <c r="P17" s="72" t="s">
        <v>5</v>
      </c>
      <c r="Q17" s="72" t="s">
        <v>5</v>
      </c>
      <c r="R17" s="72" t="s">
        <v>5</v>
      </c>
      <c r="S17" s="72" t="s">
        <v>5</v>
      </c>
      <c r="T17" s="72" t="s">
        <v>5</v>
      </c>
    </row>
    <row r="18" spans="1:20" ht="19.5" customHeight="1">
      <c r="A18" s="73" t="s">
        <v>150</v>
      </c>
      <c r="B18" s="74" t="s">
        <v>5</v>
      </c>
      <c r="C18" s="74" t="s">
        <v>5</v>
      </c>
      <c r="D18" s="74" t="s">
        <v>151</v>
      </c>
      <c r="E18" s="77">
        <v>19.27</v>
      </c>
      <c r="F18" s="77">
        <v>19.27</v>
      </c>
      <c r="G18" s="72" t="s">
        <v>5</v>
      </c>
      <c r="H18" s="77">
        <v>168</v>
      </c>
      <c r="I18" s="77">
        <v>168</v>
      </c>
      <c r="J18" s="72" t="s">
        <v>5</v>
      </c>
      <c r="K18" s="77">
        <v>187.26</v>
      </c>
      <c r="L18" s="77">
        <v>187.26</v>
      </c>
      <c r="M18" s="77">
        <v>187.26</v>
      </c>
      <c r="N18" s="72" t="s">
        <v>5</v>
      </c>
      <c r="O18" s="72" t="s">
        <v>5</v>
      </c>
      <c r="P18" s="72" t="s">
        <v>5</v>
      </c>
      <c r="Q18" s="72" t="s">
        <v>5</v>
      </c>
      <c r="R18" s="72" t="s">
        <v>5</v>
      </c>
      <c r="S18" s="72" t="s">
        <v>5</v>
      </c>
      <c r="T18" s="72" t="s">
        <v>5</v>
      </c>
    </row>
    <row r="19" spans="1:20" ht="19.5" customHeight="1">
      <c r="A19" s="73" t="s">
        <v>152</v>
      </c>
      <c r="B19" s="74" t="s">
        <v>5</v>
      </c>
      <c r="C19" s="74" t="s">
        <v>5</v>
      </c>
      <c r="D19" s="74" t="s">
        <v>153</v>
      </c>
      <c r="E19" s="77">
        <v>19.27</v>
      </c>
      <c r="F19" s="77">
        <v>19.27</v>
      </c>
      <c r="G19" s="72" t="s">
        <v>5</v>
      </c>
      <c r="H19" s="77">
        <v>168</v>
      </c>
      <c r="I19" s="77">
        <v>168</v>
      </c>
      <c r="J19" s="72" t="s">
        <v>5</v>
      </c>
      <c r="K19" s="77">
        <v>187.26</v>
      </c>
      <c r="L19" s="77">
        <v>187.26</v>
      </c>
      <c r="M19" s="77">
        <v>187.26</v>
      </c>
      <c r="N19" s="72" t="s">
        <v>5</v>
      </c>
      <c r="O19" s="72" t="s">
        <v>5</v>
      </c>
      <c r="P19" s="72" t="s">
        <v>5</v>
      </c>
      <c r="Q19" s="72" t="s">
        <v>5</v>
      </c>
      <c r="R19" s="72" t="s">
        <v>5</v>
      </c>
      <c r="S19" s="72" t="s">
        <v>5</v>
      </c>
      <c r="T19" s="72" t="s">
        <v>5</v>
      </c>
    </row>
    <row r="20" spans="1:20" ht="19.5" customHeight="1">
      <c r="A20" s="73" t="s">
        <v>154</v>
      </c>
      <c r="B20" s="74" t="s">
        <v>5</v>
      </c>
      <c r="C20" s="74" t="s">
        <v>5</v>
      </c>
      <c r="D20" s="74" t="s">
        <v>155</v>
      </c>
      <c r="E20" s="72" t="s">
        <v>5</v>
      </c>
      <c r="F20" s="72" t="s">
        <v>5</v>
      </c>
      <c r="G20" s="72" t="s">
        <v>5</v>
      </c>
      <c r="H20" s="77">
        <v>156.98</v>
      </c>
      <c r="I20" s="77">
        <v>156.98</v>
      </c>
      <c r="J20" s="72" t="s">
        <v>5</v>
      </c>
      <c r="K20" s="77">
        <v>156.98</v>
      </c>
      <c r="L20" s="77">
        <v>156.98</v>
      </c>
      <c r="M20" s="77">
        <v>156.98</v>
      </c>
      <c r="N20" s="72" t="s">
        <v>5</v>
      </c>
      <c r="O20" s="72" t="s">
        <v>5</v>
      </c>
      <c r="P20" s="72" t="s">
        <v>5</v>
      </c>
      <c r="Q20" s="72" t="s">
        <v>5</v>
      </c>
      <c r="R20" s="72" t="s">
        <v>5</v>
      </c>
      <c r="S20" s="72" t="s">
        <v>5</v>
      </c>
      <c r="T20" s="72" t="s">
        <v>5</v>
      </c>
    </row>
    <row r="21" spans="1:20" ht="19.5" customHeight="1">
      <c r="A21" s="73" t="s">
        <v>156</v>
      </c>
      <c r="B21" s="74" t="s">
        <v>5</v>
      </c>
      <c r="C21" s="74" t="s">
        <v>5</v>
      </c>
      <c r="D21" s="74" t="s">
        <v>157</v>
      </c>
      <c r="E21" s="72" t="s">
        <v>5</v>
      </c>
      <c r="F21" s="72" t="s">
        <v>5</v>
      </c>
      <c r="G21" s="72" t="s">
        <v>5</v>
      </c>
      <c r="H21" s="77">
        <v>156.98</v>
      </c>
      <c r="I21" s="77">
        <v>156.98</v>
      </c>
      <c r="J21" s="72" t="s">
        <v>5</v>
      </c>
      <c r="K21" s="77">
        <v>156.98</v>
      </c>
      <c r="L21" s="77">
        <v>156.98</v>
      </c>
      <c r="M21" s="77">
        <v>156.98</v>
      </c>
      <c r="N21" s="72" t="s">
        <v>5</v>
      </c>
      <c r="O21" s="72" t="s">
        <v>5</v>
      </c>
      <c r="P21" s="72" t="s">
        <v>5</v>
      </c>
      <c r="Q21" s="72" t="s">
        <v>5</v>
      </c>
      <c r="R21" s="72" t="s">
        <v>5</v>
      </c>
      <c r="S21" s="72" t="s">
        <v>5</v>
      </c>
      <c r="T21" s="72" t="s">
        <v>5</v>
      </c>
    </row>
    <row r="22" spans="1:20" ht="19.5" customHeight="1">
      <c r="A22" s="73" t="s">
        <v>158</v>
      </c>
      <c r="B22" s="74" t="s">
        <v>5</v>
      </c>
      <c r="C22" s="74" t="s">
        <v>5</v>
      </c>
      <c r="D22" s="74" t="s">
        <v>159</v>
      </c>
      <c r="E22" s="72" t="s">
        <v>5</v>
      </c>
      <c r="F22" s="72" t="s">
        <v>5</v>
      </c>
      <c r="G22" s="72" t="s">
        <v>5</v>
      </c>
      <c r="H22" s="77">
        <v>156.98</v>
      </c>
      <c r="I22" s="77">
        <v>156.98</v>
      </c>
      <c r="J22" s="72" t="s">
        <v>5</v>
      </c>
      <c r="K22" s="77">
        <v>156.98</v>
      </c>
      <c r="L22" s="77">
        <v>156.98</v>
      </c>
      <c r="M22" s="77">
        <v>156.98</v>
      </c>
      <c r="N22" s="72" t="s">
        <v>5</v>
      </c>
      <c r="O22" s="72" t="s">
        <v>5</v>
      </c>
      <c r="P22" s="72" t="s">
        <v>5</v>
      </c>
      <c r="Q22" s="72" t="s">
        <v>5</v>
      </c>
      <c r="R22" s="72" t="s">
        <v>5</v>
      </c>
      <c r="S22" s="72" t="s">
        <v>5</v>
      </c>
      <c r="T22" s="72" t="s">
        <v>5</v>
      </c>
    </row>
    <row r="23" spans="1:20" ht="19.5" customHeight="1">
      <c r="A23" s="73" t="s">
        <v>160</v>
      </c>
      <c r="B23" s="74" t="s">
        <v>5</v>
      </c>
      <c r="C23" s="74" t="s">
        <v>5</v>
      </c>
      <c r="D23" s="74" t="s">
        <v>161</v>
      </c>
      <c r="E23" s="72" t="s">
        <v>5</v>
      </c>
      <c r="F23" s="72" t="s">
        <v>5</v>
      </c>
      <c r="G23" s="72" t="s">
        <v>5</v>
      </c>
      <c r="H23" s="77">
        <v>6.9</v>
      </c>
      <c r="I23" s="72" t="s">
        <v>5</v>
      </c>
      <c r="J23" s="77">
        <v>6.9</v>
      </c>
      <c r="K23" s="77">
        <v>6.9</v>
      </c>
      <c r="L23" s="72" t="s">
        <v>5</v>
      </c>
      <c r="M23" s="72" t="s">
        <v>5</v>
      </c>
      <c r="N23" s="72" t="s">
        <v>5</v>
      </c>
      <c r="O23" s="77">
        <v>6.9</v>
      </c>
      <c r="P23" s="72" t="s">
        <v>5</v>
      </c>
      <c r="Q23" s="72" t="s">
        <v>5</v>
      </c>
      <c r="R23" s="72" t="s">
        <v>5</v>
      </c>
      <c r="S23" s="72" t="s">
        <v>5</v>
      </c>
      <c r="T23" s="72" t="s">
        <v>5</v>
      </c>
    </row>
    <row r="24" spans="1:20" ht="19.5" customHeight="1">
      <c r="A24" s="73" t="s">
        <v>162</v>
      </c>
      <c r="B24" s="74" t="s">
        <v>5</v>
      </c>
      <c r="C24" s="74" t="s">
        <v>5</v>
      </c>
      <c r="D24" s="74" t="s">
        <v>163</v>
      </c>
      <c r="E24" s="72" t="s">
        <v>5</v>
      </c>
      <c r="F24" s="72" t="s">
        <v>5</v>
      </c>
      <c r="G24" s="72" t="s">
        <v>5</v>
      </c>
      <c r="H24" s="77">
        <v>6.9</v>
      </c>
      <c r="I24" s="72" t="s">
        <v>5</v>
      </c>
      <c r="J24" s="77">
        <v>6.9</v>
      </c>
      <c r="K24" s="77">
        <v>6.9</v>
      </c>
      <c r="L24" s="72" t="s">
        <v>5</v>
      </c>
      <c r="M24" s="72" t="s">
        <v>5</v>
      </c>
      <c r="N24" s="72" t="s">
        <v>5</v>
      </c>
      <c r="O24" s="77">
        <v>6.9</v>
      </c>
      <c r="P24" s="72" t="s">
        <v>5</v>
      </c>
      <c r="Q24" s="72" t="s">
        <v>5</v>
      </c>
      <c r="R24" s="72" t="s">
        <v>5</v>
      </c>
      <c r="S24" s="72" t="s">
        <v>5</v>
      </c>
      <c r="T24" s="72" t="s">
        <v>5</v>
      </c>
    </row>
    <row r="25" spans="1:20" ht="19.5" customHeight="1">
      <c r="A25" s="73" t="s">
        <v>164</v>
      </c>
      <c r="B25" s="74" t="s">
        <v>5</v>
      </c>
      <c r="C25" s="74" t="s">
        <v>5</v>
      </c>
      <c r="D25" s="74" t="s">
        <v>165</v>
      </c>
      <c r="E25" s="72" t="s">
        <v>5</v>
      </c>
      <c r="F25" s="72" t="s">
        <v>5</v>
      </c>
      <c r="G25" s="72" t="s">
        <v>5</v>
      </c>
      <c r="H25" s="77">
        <v>6.9</v>
      </c>
      <c r="I25" s="72" t="s">
        <v>5</v>
      </c>
      <c r="J25" s="77">
        <v>6.9</v>
      </c>
      <c r="K25" s="77">
        <v>6.9</v>
      </c>
      <c r="L25" s="72" t="s">
        <v>5</v>
      </c>
      <c r="M25" s="72" t="s">
        <v>5</v>
      </c>
      <c r="N25" s="72" t="s">
        <v>5</v>
      </c>
      <c r="O25" s="77">
        <v>6.9</v>
      </c>
      <c r="P25" s="72" t="s">
        <v>5</v>
      </c>
      <c r="Q25" s="72" t="s">
        <v>5</v>
      </c>
      <c r="R25" s="72" t="s">
        <v>5</v>
      </c>
      <c r="S25" s="72" t="s">
        <v>5</v>
      </c>
      <c r="T25" s="72" t="s">
        <v>5</v>
      </c>
    </row>
    <row r="26" spans="1:20" ht="19.5" customHeight="1">
      <c r="A26" s="73" t="s">
        <v>207</v>
      </c>
      <c r="B26" s="74" t="s">
        <v>5</v>
      </c>
      <c r="C26" s="74" t="s">
        <v>5</v>
      </c>
      <c r="D26" s="74" t="s">
        <v>5</v>
      </c>
      <c r="E26" s="74" t="s">
        <v>5</v>
      </c>
      <c r="F26" s="74" t="s">
        <v>5</v>
      </c>
      <c r="G26" s="74" t="s">
        <v>5</v>
      </c>
      <c r="H26" s="74" t="s">
        <v>5</v>
      </c>
      <c r="I26" s="74" t="s">
        <v>5</v>
      </c>
      <c r="J26" s="74" t="s">
        <v>5</v>
      </c>
      <c r="K26" s="74" t="s">
        <v>5</v>
      </c>
      <c r="L26" s="74" t="s">
        <v>5</v>
      </c>
      <c r="M26" s="74" t="s">
        <v>5</v>
      </c>
      <c r="N26" s="74" t="s">
        <v>5</v>
      </c>
      <c r="O26" s="74" t="s">
        <v>5</v>
      </c>
      <c r="P26" s="74" t="s">
        <v>5</v>
      </c>
      <c r="Q26" s="74" t="s">
        <v>5</v>
      </c>
      <c r="R26" s="74" t="s">
        <v>5</v>
      </c>
      <c r="S26" s="74" t="s">
        <v>5</v>
      </c>
      <c r="T26" s="74" t="s">
        <v>5</v>
      </c>
    </row>
  </sheetData>
  <sheetProtection/>
  <mergeCells count="15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T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208</v>
      </c>
      <c r="E1" s="1" t="s">
        <v>208</v>
      </c>
    </row>
    <row r="2" ht="12.75">
      <c r="I2" s="23" t="s">
        <v>209</v>
      </c>
    </row>
    <row r="3" spans="1:9" ht="12.75">
      <c r="A3" s="2" t="s">
        <v>2</v>
      </c>
      <c r="I3" s="23" t="s">
        <v>3</v>
      </c>
    </row>
    <row r="4" spans="1:9" ht="19.5" customHeight="1">
      <c r="A4" s="68" t="s">
        <v>204</v>
      </c>
      <c r="B4" s="69" t="s">
        <v>5</v>
      </c>
      <c r="C4" s="69" t="s">
        <v>5</v>
      </c>
      <c r="D4" s="69" t="s">
        <v>203</v>
      </c>
      <c r="E4" s="69" t="s">
        <v>5</v>
      </c>
      <c r="F4" s="69" t="s">
        <v>5</v>
      </c>
      <c r="G4" s="69" t="s">
        <v>5</v>
      </c>
      <c r="H4" s="69" t="s">
        <v>5</v>
      </c>
      <c r="I4" s="69" t="s">
        <v>5</v>
      </c>
    </row>
    <row r="5" spans="1:9" ht="19.5" customHeight="1">
      <c r="A5" s="70" t="s">
        <v>210</v>
      </c>
      <c r="B5" s="71" t="s">
        <v>123</v>
      </c>
      <c r="C5" s="71" t="s">
        <v>9</v>
      </c>
      <c r="D5" s="71" t="s">
        <v>210</v>
      </c>
      <c r="E5" s="71" t="s">
        <v>123</v>
      </c>
      <c r="F5" s="71" t="s">
        <v>9</v>
      </c>
      <c r="G5" s="71" t="s">
        <v>210</v>
      </c>
      <c r="H5" s="71" t="s">
        <v>123</v>
      </c>
      <c r="I5" s="71" t="s">
        <v>9</v>
      </c>
    </row>
    <row r="6" spans="1:9" ht="19.5" customHeight="1">
      <c r="A6" s="70" t="s">
        <v>5</v>
      </c>
      <c r="B6" s="71" t="s">
        <v>5</v>
      </c>
      <c r="C6" s="71" t="s">
        <v>5</v>
      </c>
      <c r="D6" s="71" t="s">
        <v>5</v>
      </c>
      <c r="E6" s="71" t="s">
        <v>5</v>
      </c>
      <c r="F6" s="71" t="s">
        <v>5</v>
      </c>
      <c r="G6" s="71" t="s">
        <v>5</v>
      </c>
      <c r="H6" s="71" t="s">
        <v>5</v>
      </c>
      <c r="I6" s="71" t="s">
        <v>5</v>
      </c>
    </row>
    <row r="7" spans="1:9" ht="19.5" customHeight="1">
      <c r="A7" s="52" t="s">
        <v>211</v>
      </c>
      <c r="B7" s="76" t="s">
        <v>212</v>
      </c>
      <c r="C7" s="77">
        <v>2279.58</v>
      </c>
      <c r="D7" s="76" t="s">
        <v>213</v>
      </c>
      <c r="E7" s="76" t="s">
        <v>214</v>
      </c>
      <c r="F7" s="77">
        <v>36.31</v>
      </c>
      <c r="G7" s="76" t="s">
        <v>215</v>
      </c>
      <c r="H7" s="76" t="s">
        <v>216</v>
      </c>
      <c r="I7" s="72" t="s">
        <v>5</v>
      </c>
    </row>
    <row r="8" spans="1:9" ht="19.5" customHeight="1">
      <c r="A8" s="52" t="s">
        <v>217</v>
      </c>
      <c r="B8" s="76" t="s">
        <v>218</v>
      </c>
      <c r="C8" s="77">
        <v>682.89</v>
      </c>
      <c r="D8" s="76" t="s">
        <v>219</v>
      </c>
      <c r="E8" s="76" t="s">
        <v>220</v>
      </c>
      <c r="F8" s="72" t="s">
        <v>5</v>
      </c>
      <c r="G8" s="76" t="s">
        <v>221</v>
      </c>
      <c r="H8" s="76" t="s">
        <v>222</v>
      </c>
      <c r="I8" s="72" t="s">
        <v>5</v>
      </c>
    </row>
    <row r="9" spans="1:9" ht="19.5" customHeight="1">
      <c r="A9" s="52" t="s">
        <v>223</v>
      </c>
      <c r="B9" s="76" t="s">
        <v>224</v>
      </c>
      <c r="C9" s="77">
        <v>814.41</v>
      </c>
      <c r="D9" s="76" t="s">
        <v>225</v>
      </c>
      <c r="E9" s="76" t="s">
        <v>226</v>
      </c>
      <c r="F9" s="72" t="s">
        <v>5</v>
      </c>
      <c r="G9" s="76" t="s">
        <v>227</v>
      </c>
      <c r="H9" s="76" t="s">
        <v>228</v>
      </c>
      <c r="I9" s="72" t="s">
        <v>5</v>
      </c>
    </row>
    <row r="10" spans="1:9" ht="19.5" customHeight="1">
      <c r="A10" s="52" t="s">
        <v>229</v>
      </c>
      <c r="B10" s="76" t="s">
        <v>230</v>
      </c>
      <c r="C10" s="72" t="s">
        <v>5</v>
      </c>
      <c r="D10" s="76" t="s">
        <v>231</v>
      </c>
      <c r="E10" s="76" t="s">
        <v>232</v>
      </c>
      <c r="F10" s="72" t="s">
        <v>5</v>
      </c>
      <c r="G10" s="76" t="s">
        <v>233</v>
      </c>
      <c r="H10" s="76" t="s">
        <v>234</v>
      </c>
      <c r="I10" s="72" t="s">
        <v>5</v>
      </c>
    </row>
    <row r="11" spans="1:9" ht="19.5" customHeight="1">
      <c r="A11" s="52" t="s">
        <v>235</v>
      </c>
      <c r="B11" s="76" t="s">
        <v>236</v>
      </c>
      <c r="C11" s="72" t="s">
        <v>5</v>
      </c>
      <c r="D11" s="76" t="s">
        <v>237</v>
      </c>
      <c r="E11" s="76" t="s">
        <v>238</v>
      </c>
      <c r="F11" s="72" t="s">
        <v>5</v>
      </c>
      <c r="G11" s="76" t="s">
        <v>239</v>
      </c>
      <c r="H11" s="76" t="s">
        <v>240</v>
      </c>
      <c r="I11" s="72" t="s">
        <v>5</v>
      </c>
    </row>
    <row r="12" spans="1:9" ht="19.5" customHeight="1">
      <c r="A12" s="52" t="s">
        <v>241</v>
      </c>
      <c r="B12" s="76" t="s">
        <v>242</v>
      </c>
      <c r="C12" s="77">
        <v>416.17</v>
      </c>
      <c r="D12" s="76" t="s">
        <v>243</v>
      </c>
      <c r="E12" s="76" t="s">
        <v>244</v>
      </c>
      <c r="F12" s="72" t="s">
        <v>5</v>
      </c>
      <c r="G12" s="76" t="s">
        <v>245</v>
      </c>
      <c r="H12" s="76" t="s">
        <v>246</v>
      </c>
      <c r="I12" s="72" t="s">
        <v>5</v>
      </c>
    </row>
    <row r="13" spans="1:9" ht="19.5" customHeight="1">
      <c r="A13" s="52" t="s">
        <v>247</v>
      </c>
      <c r="B13" s="76" t="s">
        <v>248</v>
      </c>
      <c r="C13" s="77">
        <v>187.26</v>
      </c>
      <c r="D13" s="76" t="s">
        <v>249</v>
      </c>
      <c r="E13" s="76" t="s">
        <v>250</v>
      </c>
      <c r="F13" s="72" t="s">
        <v>5</v>
      </c>
      <c r="G13" s="76" t="s">
        <v>251</v>
      </c>
      <c r="H13" s="76" t="s">
        <v>252</v>
      </c>
      <c r="I13" s="72" t="s">
        <v>5</v>
      </c>
    </row>
    <row r="14" spans="1:9" ht="19.5" customHeight="1">
      <c r="A14" s="52" t="s">
        <v>253</v>
      </c>
      <c r="B14" s="76" t="s">
        <v>254</v>
      </c>
      <c r="C14" s="72" t="s">
        <v>5</v>
      </c>
      <c r="D14" s="76" t="s">
        <v>255</v>
      </c>
      <c r="E14" s="76" t="s">
        <v>256</v>
      </c>
      <c r="F14" s="72" t="s">
        <v>5</v>
      </c>
      <c r="G14" s="76" t="s">
        <v>257</v>
      </c>
      <c r="H14" s="76" t="s">
        <v>258</v>
      </c>
      <c r="I14" s="72" t="s">
        <v>5</v>
      </c>
    </row>
    <row r="15" spans="1:9" ht="19.5" customHeight="1">
      <c r="A15" s="52" t="s">
        <v>259</v>
      </c>
      <c r="B15" s="76" t="s">
        <v>260</v>
      </c>
      <c r="C15" s="77">
        <v>155.67</v>
      </c>
      <c r="D15" s="76" t="s">
        <v>261</v>
      </c>
      <c r="E15" s="76" t="s">
        <v>262</v>
      </c>
      <c r="F15" s="72" t="s">
        <v>5</v>
      </c>
      <c r="G15" s="76" t="s">
        <v>263</v>
      </c>
      <c r="H15" s="76" t="s">
        <v>264</v>
      </c>
      <c r="I15" s="72" t="s">
        <v>5</v>
      </c>
    </row>
    <row r="16" spans="1:9" ht="19.5" customHeight="1">
      <c r="A16" s="52" t="s">
        <v>265</v>
      </c>
      <c r="B16" s="76" t="s">
        <v>266</v>
      </c>
      <c r="C16" s="72" t="s">
        <v>5</v>
      </c>
      <c r="D16" s="76" t="s">
        <v>267</v>
      </c>
      <c r="E16" s="76" t="s">
        <v>268</v>
      </c>
      <c r="F16" s="72" t="s">
        <v>5</v>
      </c>
      <c r="G16" s="76" t="s">
        <v>269</v>
      </c>
      <c r="H16" s="76" t="s">
        <v>270</v>
      </c>
      <c r="I16" s="72" t="s">
        <v>5</v>
      </c>
    </row>
    <row r="17" spans="1:9" ht="19.5" customHeight="1">
      <c r="A17" s="52" t="s">
        <v>271</v>
      </c>
      <c r="B17" s="76" t="s">
        <v>272</v>
      </c>
      <c r="C17" s="77">
        <v>18.99</v>
      </c>
      <c r="D17" s="76" t="s">
        <v>273</v>
      </c>
      <c r="E17" s="76" t="s">
        <v>274</v>
      </c>
      <c r="F17" s="72" t="s">
        <v>5</v>
      </c>
      <c r="G17" s="76" t="s">
        <v>275</v>
      </c>
      <c r="H17" s="76" t="s">
        <v>276</v>
      </c>
      <c r="I17" s="72" t="s">
        <v>5</v>
      </c>
    </row>
    <row r="18" spans="1:9" ht="19.5" customHeight="1">
      <c r="A18" s="52" t="s">
        <v>277</v>
      </c>
      <c r="B18" s="76" t="s">
        <v>278</v>
      </c>
      <c r="C18" s="72" t="s">
        <v>5</v>
      </c>
      <c r="D18" s="76" t="s">
        <v>279</v>
      </c>
      <c r="E18" s="76" t="s">
        <v>280</v>
      </c>
      <c r="F18" s="72" t="s">
        <v>5</v>
      </c>
      <c r="G18" s="76" t="s">
        <v>281</v>
      </c>
      <c r="H18" s="76" t="s">
        <v>282</v>
      </c>
      <c r="I18" s="72" t="s">
        <v>5</v>
      </c>
    </row>
    <row r="19" spans="1:9" ht="19.5" customHeight="1">
      <c r="A19" s="52" t="s">
        <v>283</v>
      </c>
      <c r="B19" s="76" t="s">
        <v>284</v>
      </c>
      <c r="C19" s="72" t="s">
        <v>5</v>
      </c>
      <c r="D19" s="76" t="s">
        <v>285</v>
      </c>
      <c r="E19" s="76" t="s">
        <v>286</v>
      </c>
      <c r="F19" s="72" t="s">
        <v>5</v>
      </c>
      <c r="G19" s="76" t="s">
        <v>287</v>
      </c>
      <c r="H19" s="76" t="s">
        <v>288</v>
      </c>
      <c r="I19" s="72" t="s">
        <v>5</v>
      </c>
    </row>
    <row r="20" spans="1:9" ht="19.5" customHeight="1">
      <c r="A20" s="52" t="s">
        <v>289</v>
      </c>
      <c r="B20" s="76" t="s">
        <v>290</v>
      </c>
      <c r="C20" s="77">
        <v>4.2</v>
      </c>
      <c r="D20" s="76" t="s">
        <v>291</v>
      </c>
      <c r="E20" s="76" t="s">
        <v>292</v>
      </c>
      <c r="F20" s="72" t="s">
        <v>5</v>
      </c>
      <c r="G20" s="76" t="s">
        <v>293</v>
      </c>
      <c r="H20" s="76" t="s">
        <v>294</v>
      </c>
      <c r="I20" s="72" t="s">
        <v>5</v>
      </c>
    </row>
    <row r="21" spans="1:9" ht="19.5" customHeight="1">
      <c r="A21" s="52" t="s">
        <v>295</v>
      </c>
      <c r="B21" s="76" t="s">
        <v>296</v>
      </c>
      <c r="C21" s="77">
        <v>15.2</v>
      </c>
      <c r="D21" s="76" t="s">
        <v>297</v>
      </c>
      <c r="E21" s="76" t="s">
        <v>298</v>
      </c>
      <c r="F21" s="72" t="s">
        <v>5</v>
      </c>
      <c r="G21" s="76" t="s">
        <v>299</v>
      </c>
      <c r="H21" s="76" t="s">
        <v>300</v>
      </c>
      <c r="I21" s="72" t="s">
        <v>5</v>
      </c>
    </row>
    <row r="22" spans="1:9" ht="19.5" customHeight="1">
      <c r="A22" s="52" t="s">
        <v>301</v>
      </c>
      <c r="B22" s="76" t="s">
        <v>302</v>
      </c>
      <c r="C22" s="72" t="s">
        <v>5</v>
      </c>
      <c r="D22" s="76" t="s">
        <v>303</v>
      </c>
      <c r="E22" s="76" t="s">
        <v>304</v>
      </c>
      <c r="F22" s="72" t="s">
        <v>5</v>
      </c>
      <c r="G22" s="76" t="s">
        <v>305</v>
      </c>
      <c r="H22" s="76" t="s">
        <v>306</v>
      </c>
      <c r="I22" s="72" t="s">
        <v>5</v>
      </c>
    </row>
    <row r="23" spans="1:9" ht="19.5" customHeight="1">
      <c r="A23" s="52" t="s">
        <v>307</v>
      </c>
      <c r="B23" s="76" t="s">
        <v>308</v>
      </c>
      <c r="C23" s="72" t="s">
        <v>5</v>
      </c>
      <c r="D23" s="76" t="s">
        <v>309</v>
      </c>
      <c r="E23" s="76" t="s">
        <v>310</v>
      </c>
      <c r="F23" s="72" t="s">
        <v>5</v>
      </c>
      <c r="G23" s="76" t="s">
        <v>311</v>
      </c>
      <c r="H23" s="76" t="s">
        <v>312</v>
      </c>
      <c r="I23" s="72" t="s">
        <v>5</v>
      </c>
    </row>
    <row r="24" spans="1:9" ht="19.5" customHeight="1">
      <c r="A24" s="52" t="s">
        <v>313</v>
      </c>
      <c r="B24" s="76" t="s">
        <v>314</v>
      </c>
      <c r="C24" s="72" t="s">
        <v>5</v>
      </c>
      <c r="D24" s="76" t="s">
        <v>315</v>
      </c>
      <c r="E24" s="76" t="s">
        <v>316</v>
      </c>
      <c r="F24" s="72" t="s">
        <v>5</v>
      </c>
      <c r="G24" s="76" t="s">
        <v>317</v>
      </c>
      <c r="H24" s="76" t="s">
        <v>318</v>
      </c>
      <c r="I24" s="72" t="s">
        <v>5</v>
      </c>
    </row>
    <row r="25" spans="1:9" ht="19.5" customHeight="1">
      <c r="A25" s="52" t="s">
        <v>319</v>
      </c>
      <c r="B25" s="76" t="s">
        <v>320</v>
      </c>
      <c r="C25" s="72" t="s">
        <v>5</v>
      </c>
      <c r="D25" s="76" t="s">
        <v>321</v>
      </c>
      <c r="E25" s="76" t="s">
        <v>322</v>
      </c>
      <c r="F25" s="72" t="s">
        <v>5</v>
      </c>
      <c r="G25" s="76" t="s">
        <v>323</v>
      </c>
      <c r="H25" s="76" t="s">
        <v>324</v>
      </c>
      <c r="I25" s="72" t="s">
        <v>5</v>
      </c>
    </row>
    <row r="26" spans="1:9" ht="19.5" customHeight="1">
      <c r="A26" s="52" t="s">
        <v>325</v>
      </c>
      <c r="B26" s="76" t="s">
        <v>326</v>
      </c>
      <c r="C26" s="77">
        <v>15.09</v>
      </c>
      <c r="D26" s="76" t="s">
        <v>327</v>
      </c>
      <c r="E26" s="76" t="s">
        <v>328</v>
      </c>
      <c r="F26" s="72" t="s">
        <v>5</v>
      </c>
      <c r="G26" s="76" t="s">
        <v>329</v>
      </c>
      <c r="H26" s="76" t="s">
        <v>330</v>
      </c>
      <c r="I26" s="72" t="s">
        <v>5</v>
      </c>
    </row>
    <row r="27" spans="1:9" ht="19.5" customHeight="1">
      <c r="A27" s="52" t="s">
        <v>331</v>
      </c>
      <c r="B27" s="76" t="s">
        <v>332</v>
      </c>
      <c r="C27" s="72" t="s">
        <v>5</v>
      </c>
      <c r="D27" s="76" t="s">
        <v>333</v>
      </c>
      <c r="E27" s="76" t="s">
        <v>334</v>
      </c>
      <c r="F27" s="77">
        <v>36.31</v>
      </c>
      <c r="G27" s="76" t="s">
        <v>335</v>
      </c>
      <c r="H27" s="76" t="s">
        <v>336</v>
      </c>
      <c r="I27" s="72" t="s">
        <v>5</v>
      </c>
    </row>
    <row r="28" spans="1:9" ht="19.5" customHeight="1">
      <c r="A28" s="52" t="s">
        <v>337</v>
      </c>
      <c r="B28" s="76" t="s">
        <v>338</v>
      </c>
      <c r="C28" s="72" t="s">
        <v>5</v>
      </c>
      <c r="D28" s="76" t="s">
        <v>339</v>
      </c>
      <c r="E28" s="76" t="s">
        <v>340</v>
      </c>
      <c r="F28" s="72" t="s">
        <v>5</v>
      </c>
      <c r="G28" s="76" t="s">
        <v>341</v>
      </c>
      <c r="H28" s="76" t="s">
        <v>342</v>
      </c>
      <c r="I28" s="72" t="s">
        <v>5</v>
      </c>
    </row>
    <row r="29" spans="1:9" ht="19.5" customHeight="1">
      <c r="A29" s="52" t="s">
        <v>343</v>
      </c>
      <c r="B29" s="76" t="s">
        <v>344</v>
      </c>
      <c r="C29" s="72" t="s">
        <v>5</v>
      </c>
      <c r="D29" s="76" t="s">
        <v>345</v>
      </c>
      <c r="E29" s="76" t="s">
        <v>346</v>
      </c>
      <c r="F29" s="72" t="s">
        <v>5</v>
      </c>
      <c r="G29" s="76" t="s">
        <v>347</v>
      </c>
      <c r="H29" s="76" t="s">
        <v>348</v>
      </c>
      <c r="I29" s="72" t="s">
        <v>5</v>
      </c>
    </row>
    <row r="30" spans="1:9" ht="19.5" customHeight="1">
      <c r="A30" s="52" t="s">
        <v>349</v>
      </c>
      <c r="B30" s="76" t="s">
        <v>350</v>
      </c>
      <c r="C30" s="72" t="s">
        <v>5</v>
      </c>
      <c r="D30" s="76" t="s">
        <v>351</v>
      </c>
      <c r="E30" s="76" t="s">
        <v>352</v>
      </c>
      <c r="F30" s="72" t="s">
        <v>5</v>
      </c>
      <c r="G30" s="76" t="s">
        <v>353</v>
      </c>
      <c r="H30" s="76" t="s">
        <v>354</v>
      </c>
      <c r="I30" s="72" t="s">
        <v>5</v>
      </c>
    </row>
    <row r="31" spans="1:9" ht="19.5" customHeight="1">
      <c r="A31" s="52" t="s">
        <v>355</v>
      </c>
      <c r="B31" s="76" t="s">
        <v>356</v>
      </c>
      <c r="C31" s="72" t="s">
        <v>5</v>
      </c>
      <c r="D31" s="76" t="s">
        <v>357</v>
      </c>
      <c r="E31" s="76" t="s">
        <v>358</v>
      </c>
      <c r="F31" s="72" t="s">
        <v>5</v>
      </c>
      <c r="G31" s="76" t="s">
        <v>359</v>
      </c>
      <c r="H31" s="76" t="s">
        <v>360</v>
      </c>
      <c r="I31" s="72" t="s">
        <v>5</v>
      </c>
    </row>
    <row r="32" spans="1:9" ht="19.5" customHeight="1">
      <c r="A32" s="52" t="s">
        <v>361</v>
      </c>
      <c r="B32" s="76" t="s">
        <v>362</v>
      </c>
      <c r="C32" s="72" t="s">
        <v>5</v>
      </c>
      <c r="D32" s="76" t="s">
        <v>363</v>
      </c>
      <c r="E32" s="76" t="s">
        <v>364</v>
      </c>
      <c r="F32" s="72" t="s">
        <v>5</v>
      </c>
      <c r="G32" s="76" t="s">
        <v>365</v>
      </c>
      <c r="H32" s="76" t="s">
        <v>366</v>
      </c>
      <c r="I32" s="72" t="s">
        <v>5</v>
      </c>
    </row>
    <row r="33" spans="1:9" ht="19.5" customHeight="1">
      <c r="A33" s="52" t="s">
        <v>367</v>
      </c>
      <c r="B33" s="76" t="s">
        <v>368</v>
      </c>
      <c r="C33" s="77">
        <v>0.12</v>
      </c>
      <c r="D33" s="76" t="s">
        <v>369</v>
      </c>
      <c r="E33" s="76" t="s">
        <v>370</v>
      </c>
      <c r="F33" s="72" t="s">
        <v>5</v>
      </c>
      <c r="G33" s="76" t="s">
        <v>371</v>
      </c>
      <c r="H33" s="76" t="s">
        <v>372</v>
      </c>
      <c r="I33" s="72" t="s">
        <v>5</v>
      </c>
    </row>
    <row r="34" spans="1:9" ht="19.5" customHeight="1">
      <c r="A34" s="52" t="s">
        <v>5</v>
      </c>
      <c r="B34" s="76" t="s">
        <v>5</v>
      </c>
      <c r="C34" s="72" t="s">
        <v>5</v>
      </c>
      <c r="D34" s="76" t="s">
        <v>373</v>
      </c>
      <c r="E34" s="76" t="s">
        <v>374</v>
      </c>
      <c r="F34" s="72" t="s">
        <v>5</v>
      </c>
      <c r="G34" s="76" t="s">
        <v>375</v>
      </c>
      <c r="H34" s="76" t="s">
        <v>376</v>
      </c>
      <c r="I34" s="72" t="s">
        <v>5</v>
      </c>
    </row>
    <row r="35" spans="1:9" ht="19.5" customHeight="1">
      <c r="A35" s="52" t="s">
        <v>5</v>
      </c>
      <c r="B35" s="76" t="s">
        <v>5</v>
      </c>
      <c r="C35" s="72" t="s">
        <v>5</v>
      </c>
      <c r="D35" s="76" t="s">
        <v>377</v>
      </c>
      <c r="E35" s="76" t="s">
        <v>378</v>
      </c>
      <c r="F35" s="72" t="s">
        <v>5</v>
      </c>
      <c r="G35" s="76" t="s">
        <v>5</v>
      </c>
      <c r="H35" s="76" t="s">
        <v>5</v>
      </c>
      <c r="I35" s="72" t="s">
        <v>5</v>
      </c>
    </row>
    <row r="36" spans="1:9" ht="19.5" customHeight="1">
      <c r="A36" s="52" t="s">
        <v>5</v>
      </c>
      <c r="B36" s="76" t="s">
        <v>5</v>
      </c>
      <c r="C36" s="72" t="s">
        <v>5</v>
      </c>
      <c r="D36" s="76" t="s">
        <v>379</v>
      </c>
      <c r="E36" s="76" t="s">
        <v>380</v>
      </c>
      <c r="F36" s="72" t="s">
        <v>5</v>
      </c>
      <c r="G36" s="76" t="s">
        <v>5</v>
      </c>
      <c r="H36" s="76" t="s">
        <v>5</v>
      </c>
      <c r="I36" s="72" t="s">
        <v>5</v>
      </c>
    </row>
    <row r="37" spans="1:9" ht="19.5" customHeight="1">
      <c r="A37" s="52" t="s">
        <v>5</v>
      </c>
      <c r="B37" s="76" t="s">
        <v>5</v>
      </c>
      <c r="C37" s="72" t="s">
        <v>5</v>
      </c>
      <c r="D37" s="76" t="s">
        <v>381</v>
      </c>
      <c r="E37" s="76" t="s">
        <v>382</v>
      </c>
      <c r="F37" s="72" t="s">
        <v>5</v>
      </c>
      <c r="G37" s="76" t="s">
        <v>5</v>
      </c>
      <c r="H37" s="76" t="s">
        <v>5</v>
      </c>
      <c r="I37" s="72" t="s">
        <v>5</v>
      </c>
    </row>
    <row r="38" spans="1:9" ht="19.5" customHeight="1">
      <c r="A38" s="52" t="s">
        <v>5</v>
      </c>
      <c r="B38" s="76" t="s">
        <v>5</v>
      </c>
      <c r="C38" s="72" t="s">
        <v>5</v>
      </c>
      <c r="D38" s="76" t="s">
        <v>383</v>
      </c>
      <c r="E38" s="76" t="s">
        <v>384</v>
      </c>
      <c r="F38" s="72" t="s">
        <v>5</v>
      </c>
      <c r="G38" s="76" t="s">
        <v>5</v>
      </c>
      <c r="H38" s="76" t="s">
        <v>5</v>
      </c>
      <c r="I38" s="72" t="s">
        <v>5</v>
      </c>
    </row>
    <row r="39" spans="1:9" ht="19.5" customHeight="1">
      <c r="A39" s="52" t="s">
        <v>5</v>
      </c>
      <c r="B39" s="76" t="s">
        <v>5</v>
      </c>
      <c r="C39" s="72" t="s">
        <v>5</v>
      </c>
      <c r="D39" s="76" t="s">
        <v>385</v>
      </c>
      <c r="E39" s="76" t="s">
        <v>386</v>
      </c>
      <c r="F39" s="72" t="s">
        <v>5</v>
      </c>
      <c r="G39" s="76" t="s">
        <v>5</v>
      </c>
      <c r="H39" s="76" t="s">
        <v>5</v>
      </c>
      <c r="I39" s="72" t="s">
        <v>5</v>
      </c>
    </row>
    <row r="40" spans="1:9" ht="19.5" customHeight="1">
      <c r="A40" s="45" t="s">
        <v>387</v>
      </c>
      <c r="B40" s="62" t="s">
        <v>5</v>
      </c>
      <c r="C40" s="77">
        <v>2294.78</v>
      </c>
      <c r="D40" s="62" t="s">
        <v>388</v>
      </c>
      <c r="E40" s="62" t="s">
        <v>5</v>
      </c>
      <c r="F40" s="62" t="s">
        <v>5</v>
      </c>
      <c r="G40" s="62" t="s">
        <v>5</v>
      </c>
      <c r="H40" s="62" t="s">
        <v>5</v>
      </c>
      <c r="I40" s="77">
        <v>36.31</v>
      </c>
    </row>
    <row r="41" spans="1:9" ht="19.5" customHeight="1">
      <c r="A41" s="73" t="s">
        <v>389</v>
      </c>
      <c r="B41" s="74" t="s">
        <v>5</v>
      </c>
      <c r="C41" s="74" t="s">
        <v>5</v>
      </c>
      <c r="D41" s="74" t="s">
        <v>5</v>
      </c>
      <c r="E41" s="74" t="s">
        <v>5</v>
      </c>
      <c r="F41" s="74" t="s">
        <v>5</v>
      </c>
      <c r="G41" s="74" t="s">
        <v>5</v>
      </c>
      <c r="H41" s="74" t="s">
        <v>5</v>
      </c>
      <c r="I41" s="74"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D10" sqref="D1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390</v>
      </c>
      <c r="K1" s="1" t="s">
        <v>390</v>
      </c>
    </row>
    <row r="2" ht="14.25">
      <c r="T2" s="75" t="s">
        <v>391</v>
      </c>
    </row>
    <row r="3" spans="1:20" ht="14.25">
      <c r="A3" s="67" t="s">
        <v>2</v>
      </c>
      <c r="T3" s="75" t="s">
        <v>3</v>
      </c>
    </row>
    <row r="4" spans="1:20" ht="19.5" customHeight="1">
      <c r="A4" s="68" t="s">
        <v>7</v>
      </c>
      <c r="B4" s="69" t="s">
        <v>5</v>
      </c>
      <c r="C4" s="69" t="s">
        <v>5</v>
      </c>
      <c r="D4" s="69" t="s">
        <v>5</v>
      </c>
      <c r="E4" s="69" t="s">
        <v>198</v>
      </c>
      <c r="F4" s="69" t="s">
        <v>5</v>
      </c>
      <c r="G4" s="69" t="s">
        <v>5</v>
      </c>
      <c r="H4" s="69" t="s">
        <v>199</v>
      </c>
      <c r="I4" s="69" t="s">
        <v>5</v>
      </c>
      <c r="J4" s="69" t="s">
        <v>5</v>
      </c>
      <c r="K4" s="69" t="s">
        <v>200</v>
      </c>
      <c r="L4" s="69" t="s">
        <v>5</v>
      </c>
      <c r="M4" s="69" t="s">
        <v>5</v>
      </c>
      <c r="N4" s="69" t="s">
        <v>5</v>
      </c>
      <c r="O4" s="69" t="s">
        <v>5</v>
      </c>
      <c r="P4" s="69" t="s">
        <v>108</v>
      </c>
      <c r="Q4" s="69" t="s">
        <v>5</v>
      </c>
      <c r="R4" s="69" t="s">
        <v>5</v>
      </c>
      <c r="S4" s="69" t="s">
        <v>5</v>
      </c>
      <c r="T4" s="69" t="s">
        <v>5</v>
      </c>
    </row>
    <row r="5" spans="1:20" ht="19.5" customHeight="1">
      <c r="A5" s="70" t="s">
        <v>122</v>
      </c>
      <c r="B5" s="71" t="s">
        <v>5</v>
      </c>
      <c r="C5" s="71" t="s">
        <v>5</v>
      </c>
      <c r="D5" s="71" t="s">
        <v>123</v>
      </c>
      <c r="E5" s="71" t="s">
        <v>129</v>
      </c>
      <c r="F5" s="71" t="s">
        <v>201</v>
      </c>
      <c r="G5" s="71" t="s">
        <v>202</v>
      </c>
      <c r="H5" s="71" t="s">
        <v>129</v>
      </c>
      <c r="I5" s="71" t="s">
        <v>169</v>
      </c>
      <c r="J5" s="71" t="s">
        <v>170</v>
      </c>
      <c r="K5" s="71" t="s">
        <v>129</v>
      </c>
      <c r="L5" s="71" t="s">
        <v>169</v>
      </c>
      <c r="M5" s="71" t="s">
        <v>5</v>
      </c>
      <c r="N5" s="71" t="s">
        <v>169</v>
      </c>
      <c r="O5" s="71" t="s">
        <v>170</v>
      </c>
      <c r="P5" s="71" t="s">
        <v>129</v>
      </c>
      <c r="Q5" s="71" t="s">
        <v>201</v>
      </c>
      <c r="R5" s="71" t="s">
        <v>202</v>
      </c>
      <c r="S5" s="71" t="s">
        <v>202</v>
      </c>
      <c r="T5" s="71" t="s">
        <v>5</v>
      </c>
    </row>
    <row r="6" spans="1:20" ht="19.5" customHeight="1">
      <c r="A6" s="70" t="s">
        <v>5</v>
      </c>
      <c r="B6" s="71" t="s">
        <v>5</v>
      </c>
      <c r="C6" s="71" t="s">
        <v>5</v>
      </c>
      <c r="D6" s="71" t="s">
        <v>5</v>
      </c>
      <c r="E6" s="71" t="s">
        <v>5</v>
      </c>
      <c r="F6" s="71" t="s">
        <v>5</v>
      </c>
      <c r="G6" s="71" t="s">
        <v>124</v>
      </c>
      <c r="H6" s="71" t="s">
        <v>5</v>
      </c>
      <c r="I6" s="71" t="s">
        <v>5</v>
      </c>
      <c r="J6" s="71" t="s">
        <v>124</v>
      </c>
      <c r="K6" s="71" t="s">
        <v>5</v>
      </c>
      <c r="L6" s="71" t="s">
        <v>124</v>
      </c>
      <c r="M6" s="71" t="s">
        <v>204</v>
      </c>
      <c r="N6" s="71" t="s">
        <v>203</v>
      </c>
      <c r="O6" s="71" t="s">
        <v>124</v>
      </c>
      <c r="P6" s="71" t="s">
        <v>5</v>
      </c>
      <c r="Q6" s="71" t="s">
        <v>5</v>
      </c>
      <c r="R6" s="71" t="s">
        <v>124</v>
      </c>
      <c r="S6" s="71" t="s">
        <v>205</v>
      </c>
      <c r="T6" s="71" t="s">
        <v>206</v>
      </c>
    </row>
    <row r="7" spans="1:20" ht="19.5" customHeight="1">
      <c r="A7" s="70" t="s">
        <v>5</v>
      </c>
      <c r="B7" s="71" t="s">
        <v>5</v>
      </c>
      <c r="C7" s="71" t="s">
        <v>5</v>
      </c>
      <c r="D7" s="71" t="s">
        <v>5</v>
      </c>
      <c r="E7" s="71" t="s">
        <v>5</v>
      </c>
      <c r="F7" s="71" t="s">
        <v>5</v>
      </c>
      <c r="G7" s="71" t="s">
        <v>5</v>
      </c>
      <c r="H7" s="71" t="s">
        <v>5</v>
      </c>
      <c r="I7" s="71" t="s">
        <v>5</v>
      </c>
      <c r="J7" s="71" t="s">
        <v>5</v>
      </c>
      <c r="K7" s="71" t="s">
        <v>5</v>
      </c>
      <c r="L7" s="71" t="s">
        <v>5</v>
      </c>
      <c r="M7" s="71" t="s">
        <v>5</v>
      </c>
      <c r="N7" s="71" t="s">
        <v>5</v>
      </c>
      <c r="O7" s="71" t="s">
        <v>5</v>
      </c>
      <c r="P7" s="71" t="s">
        <v>5</v>
      </c>
      <c r="Q7" s="71" t="s">
        <v>5</v>
      </c>
      <c r="R7" s="71" t="s">
        <v>5</v>
      </c>
      <c r="S7" s="71" t="s">
        <v>5</v>
      </c>
      <c r="T7" s="71" t="s">
        <v>5</v>
      </c>
    </row>
    <row r="8" spans="1:20" ht="19.5" customHeight="1">
      <c r="A8" s="70" t="s">
        <v>126</v>
      </c>
      <c r="B8" s="71" t="s">
        <v>127</v>
      </c>
      <c r="C8" s="71" t="s">
        <v>128</v>
      </c>
      <c r="D8" s="71" t="s">
        <v>11</v>
      </c>
      <c r="E8" s="62" t="s">
        <v>12</v>
      </c>
      <c r="F8" s="62" t="s">
        <v>13</v>
      </c>
      <c r="G8" s="62" t="s">
        <v>21</v>
      </c>
      <c r="H8" s="62" t="s">
        <v>25</v>
      </c>
      <c r="I8" s="62" t="s">
        <v>29</v>
      </c>
      <c r="J8" s="62" t="s">
        <v>33</v>
      </c>
      <c r="K8" s="62" t="s">
        <v>37</v>
      </c>
      <c r="L8" s="62" t="s">
        <v>41</v>
      </c>
      <c r="M8" s="62" t="s">
        <v>44</v>
      </c>
      <c r="N8" s="62" t="s">
        <v>47</v>
      </c>
      <c r="O8" s="62" t="s">
        <v>50</v>
      </c>
      <c r="P8" s="62" t="s">
        <v>53</v>
      </c>
      <c r="Q8" s="62" t="s">
        <v>56</v>
      </c>
      <c r="R8" s="62" t="s">
        <v>59</v>
      </c>
      <c r="S8" s="62" t="s">
        <v>62</v>
      </c>
      <c r="T8" s="62" t="s">
        <v>65</v>
      </c>
    </row>
    <row r="9" spans="1:20" ht="19.5" customHeight="1">
      <c r="A9" s="70" t="s">
        <v>5</v>
      </c>
      <c r="B9" s="71" t="s">
        <v>5</v>
      </c>
      <c r="C9" s="71" t="s">
        <v>5</v>
      </c>
      <c r="D9" s="71" t="s">
        <v>129</v>
      </c>
      <c r="E9" s="72" t="s">
        <v>5</v>
      </c>
      <c r="F9" s="72" t="s">
        <v>5</v>
      </c>
      <c r="G9" s="72" t="s">
        <v>5</v>
      </c>
      <c r="H9" s="72" t="s">
        <v>5</v>
      </c>
      <c r="I9" s="72" t="s">
        <v>5</v>
      </c>
      <c r="J9" s="72" t="s">
        <v>5</v>
      </c>
      <c r="K9" s="72" t="s">
        <v>5</v>
      </c>
      <c r="L9" s="72" t="s">
        <v>5</v>
      </c>
      <c r="M9" s="72" t="s">
        <v>5</v>
      </c>
      <c r="N9" s="72" t="s">
        <v>5</v>
      </c>
      <c r="O9" s="72" t="s">
        <v>5</v>
      </c>
      <c r="P9" s="72" t="s">
        <v>5</v>
      </c>
      <c r="Q9" s="72" t="s">
        <v>5</v>
      </c>
      <c r="R9" s="72" t="s">
        <v>5</v>
      </c>
      <c r="S9" s="72" t="s">
        <v>5</v>
      </c>
      <c r="T9" s="72" t="s">
        <v>5</v>
      </c>
    </row>
    <row r="10" spans="1:20" ht="19.5" customHeight="1">
      <c r="A10" s="73" t="s">
        <v>5</v>
      </c>
      <c r="B10" s="74" t="s">
        <v>5</v>
      </c>
      <c r="C10" s="74" t="s">
        <v>5</v>
      </c>
      <c r="D10" s="74" t="s">
        <v>392</v>
      </c>
      <c r="E10" s="72" t="s">
        <v>5</v>
      </c>
      <c r="F10" s="72" t="s">
        <v>5</v>
      </c>
      <c r="G10" s="72" t="s">
        <v>5</v>
      </c>
      <c r="H10" s="72" t="s">
        <v>5</v>
      </c>
      <c r="I10" s="72" t="s">
        <v>5</v>
      </c>
      <c r="J10" s="72" t="s">
        <v>5</v>
      </c>
      <c r="K10" s="72" t="s">
        <v>5</v>
      </c>
      <c r="L10" s="72" t="s">
        <v>5</v>
      </c>
      <c r="M10" s="72" t="s">
        <v>5</v>
      </c>
      <c r="N10" s="72" t="s">
        <v>5</v>
      </c>
      <c r="O10" s="72" t="s">
        <v>5</v>
      </c>
      <c r="P10" s="72" t="s">
        <v>5</v>
      </c>
      <c r="Q10" s="72" t="s">
        <v>5</v>
      </c>
      <c r="R10" s="72" t="s">
        <v>5</v>
      </c>
      <c r="S10" s="72" t="s">
        <v>5</v>
      </c>
      <c r="T10" s="72" t="s">
        <v>5</v>
      </c>
    </row>
    <row r="11" spans="1:20" ht="19.5" customHeight="1">
      <c r="A11" s="73" t="s">
        <v>5</v>
      </c>
      <c r="B11" s="74" t="s">
        <v>5</v>
      </c>
      <c r="C11" s="74" t="s">
        <v>5</v>
      </c>
      <c r="D11" s="74" t="s">
        <v>5</v>
      </c>
      <c r="E11" s="72" t="s">
        <v>5</v>
      </c>
      <c r="F11" s="72" t="s">
        <v>5</v>
      </c>
      <c r="G11" s="72" t="s">
        <v>5</v>
      </c>
      <c r="H11" s="72" t="s">
        <v>5</v>
      </c>
      <c r="I11" s="72" t="s">
        <v>5</v>
      </c>
      <c r="J11" s="72" t="s">
        <v>5</v>
      </c>
      <c r="K11" s="72" t="s">
        <v>5</v>
      </c>
      <c r="L11" s="72" t="s">
        <v>5</v>
      </c>
      <c r="M11" s="72" t="s">
        <v>5</v>
      </c>
      <c r="N11" s="72" t="s">
        <v>5</v>
      </c>
      <c r="O11" s="72" t="s">
        <v>5</v>
      </c>
      <c r="P11" s="72" t="s">
        <v>5</v>
      </c>
      <c r="Q11" s="72" t="s">
        <v>5</v>
      </c>
      <c r="R11" s="72" t="s">
        <v>5</v>
      </c>
      <c r="S11" s="72" t="s">
        <v>5</v>
      </c>
      <c r="T11" s="72" t="s">
        <v>5</v>
      </c>
    </row>
    <row r="12" spans="1:20" ht="19.5" customHeight="1">
      <c r="A12" s="73" t="s">
        <v>5</v>
      </c>
      <c r="B12" s="74" t="s">
        <v>5</v>
      </c>
      <c r="C12" s="74" t="s">
        <v>5</v>
      </c>
      <c r="D12" s="74" t="s">
        <v>5</v>
      </c>
      <c r="E12" s="72" t="s">
        <v>5</v>
      </c>
      <c r="F12" s="72" t="s">
        <v>5</v>
      </c>
      <c r="G12" s="72" t="s">
        <v>5</v>
      </c>
      <c r="H12" s="72" t="s">
        <v>5</v>
      </c>
      <c r="I12" s="72" t="s">
        <v>5</v>
      </c>
      <c r="J12" s="72" t="s">
        <v>5</v>
      </c>
      <c r="K12" s="72" t="s">
        <v>5</v>
      </c>
      <c r="L12" s="72" t="s">
        <v>5</v>
      </c>
      <c r="M12" s="72" t="s">
        <v>5</v>
      </c>
      <c r="N12" s="72" t="s">
        <v>5</v>
      </c>
      <c r="O12" s="72" t="s">
        <v>5</v>
      </c>
      <c r="P12" s="72" t="s">
        <v>5</v>
      </c>
      <c r="Q12" s="72" t="s">
        <v>5</v>
      </c>
      <c r="R12" s="72" t="s">
        <v>5</v>
      </c>
      <c r="S12" s="72" t="s">
        <v>5</v>
      </c>
      <c r="T12" s="72" t="s">
        <v>5</v>
      </c>
    </row>
    <row r="13" spans="1:20" ht="19.5" customHeight="1">
      <c r="A13" s="73" t="s">
        <v>5</v>
      </c>
      <c r="B13" s="74" t="s">
        <v>5</v>
      </c>
      <c r="C13" s="74" t="s">
        <v>5</v>
      </c>
      <c r="D13" s="74" t="s">
        <v>5</v>
      </c>
      <c r="E13" s="72" t="s">
        <v>5</v>
      </c>
      <c r="F13" s="72" t="s">
        <v>5</v>
      </c>
      <c r="G13" s="72" t="s">
        <v>5</v>
      </c>
      <c r="H13" s="72" t="s">
        <v>5</v>
      </c>
      <c r="I13" s="72" t="s">
        <v>5</v>
      </c>
      <c r="J13" s="72" t="s">
        <v>5</v>
      </c>
      <c r="K13" s="72" t="s">
        <v>5</v>
      </c>
      <c r="L13" s="72" t="s">
        <v>5</v>
      </c>
      <c r="M13" s="72" t="s">
        <v>5</v>
      </c>
      <c r="N13" s="72" t="s">
        <v>5</v>
      </c>
      <c r="O13" s="72" t="s">
        <v>5</v>
      </c>
      <c r="P13" s="72" t="s">
        <v>5</v>
      </c>
      <c r="Q13" s="72" t="s">
        <v>5</v>
      </c>
      <c r="R13" s="72" t="s">
        <v>5</v>
      </c>
      <c r="S13" s="72" t="s">
        <v>5</v>
      </c>
      <c r="T13" s="72" t="s">
        <v>5</v>
      </c>
    </row>
    <row r="14" spans="1:20" ht="19.5" customHeight="1">
      <c r="A14" s="73" t="s">
        <v>5</v>
      </c>
      <c r="B14" s="74" t="s">
        <v>5</v>
      </c>
      <c r="C14" s="74" t="s">
        <v>5</v>
      </c>
      <c r="D14" s="74" t="s">
        <v>5</v>
      </c>
      <c r="E14" s="72" t="s">
        <v>5</v>
      </c>
      <c r="F14" s="72" t="s">
        <v>5</v>
      </c>
      <c r="G14" s="72" t="s">
        <v>5</v>
      </c>
      <c r="H14" s="72" t="s">
        <v>5</v>
      </c>
      <c r="I14" s="72" t="s">
        <v>5</v>
      </c>
      <c r="J14" s="72" t="s">
        <v>5</v>
      </c>
      <c r="K14" s="72" t="s">
        <v>5</v>
      </c>
      <c r="L14" s="72" t="s">
        <v>5</v>
      </c>
      <c r="M14" s="72" t="s">
        <v>5</v>
      </c>
      <c r="N14" s="72" t="s">
        <v>5</v>
      </c>
      <c r="O14" s="72" t="s">
        <v>5</v>
      </c>
      <c r="P14" s="72" t="s">
        <v>5</v>
      </c>
      <c r="Q14" s="72" t="s">
        <v>5</v>
      </c>
      <c r="R14" s="72" t="s">
        <v>5</v>
      </c>
      <c r="S14" s="72" t="s">
        <v>5</v>
      </c>
      <c r="T14" s="72" t="s">
        <v>5</v>
      </c>
    </row>
    <row r="15" spans="1:20" ht="19.5" customHeight="1">
      <c r="A15" s="73" t="s">
        <v>5</v>
      </c>
      <c r="B15" s="74" t="s">
        <v>5</v>
      </c>
      <c r="C15" s="74" t="s">
        <v>5</v>
      </c>
      <c r="D15" s="74" t="s">
        <v>5</v>
      </c>
      <c r="E15" s="72" t="s">
        <v>5</v>
      </c>
      <c r="F15" s="72" t="s">
        <v>5</v>
      </c>
      <c r="G15" s="72" t="s">
        <v>5</v>
      </c>
      <c r="H15" s="72" t="s">
        <v>5</v>
      </c>
      <c r="I15" s="72" t="s">
        <v>5</v>
      </c>
      <c r="J15" s="72" t="s">
        <v>5</v>
      </c>
      <c r="K15" s="72" t="s">
        <v>5</v>
      </c>
      <c r="L15" s="72" t="s">
        <v>5</v>
      </c>
      <c r="M15" s="72" t="s">
        <v>5</v>
      </c>
      <c r="N15" s="72" t="s">
        <v>5</v>
      </c>
      <c r="O15" s="72" t="s">
        <v>5</v>
      </c>
      <c r="P15" s="72" t="s">
        <v>5</v>
      </c>
      <c r="Q15" s="72" t="s">
        <v>5</v>
      </c>
      <c r="R15" s="72" t="s">
        <v>5</v>
      </c>
      <c r="S15" s="72" t="s">
        <v>5</v>
      </c>
      <c r="T15" s="72" t="s">
        <v>5</v>
      </c>
    </row>
    <row r="16" spans="1:20" ht="19.5" customHeight="1">
      <c r="A16" s="73" t="s">
        <v>393</v>
      </c>
      <c r="B16" s="74" t="s">
        <v>5</v>
      </c>
      <c r="C16" s="74" t="s">
        <v>5</v>
      </c>
      <c r="D16" s="74" t="s">
        <v>5</v>
      </c>
      <c r="E16" s="74" t="s">
        <v>5</v>
      </c>
      <c r="F16" s="74" t="s">
        <v>5</v>
      </c>
      <c r="G16" s="74" t="s">
        <v>5</v>
      </c>
      <c r="H16" s="74" t="s">
        <v>5</v>
      </c>
      <c r="I16" s="74" t="s">
        <v>5</v>
      </c>
      <c r="J16" s="74" t="s">
        <v>5</v>
      </c>
      <c r="K16" s="74" t="s">
        <v>5</v>
      </c>
      <c r="L16" s="74" t="s">
        <v>5</v>
      </c>
      <c r="M16" s="74" t="s">
        <v>5</v>
      </c>
      <c r="N16" s="74" t="s">
        <v>5</v>
      </c>
      <c r="O16" s="74" t="s">
        <v>5</v>
      </c>
      <c r="P16" s="74" t="s">
        <v>5</v>
      </c>
      <c r="Q16" s="74" t="s">
        <v>5</v>
      </c>
      <c r="R16" s="74" t="s">
        <v>5</v>
      </c>
      <c r="S16" s="74" t="s">
        <v>5</v>
      </c>
      <c r="T16" s="74"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D10" sqref="D10"/>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394</v>
      </c>
      <c r="G1" s="1" t="s">
        <v>394</v>
      </c>
    </row>
    <row r="2" ht="14.25">
      <c r="L2" s="75" t="s">
        <v>395</v>
      </c>
    </row>
    <row r="3" spans="1:12" ht="14.25">
      <c r="A3" s="67" t="s">
        <v>2</v>
      </c>
      <c r="L3" s="75" t="s">
        <v>3</v>
      </c>
    </row>
    <row r="4" spans="1:12" ht="19.5" customHeight="1">
      <c r="A4" s="68" t="s">
        <v>7</v>
      </c>
      <c r="B4" s="69" t="s">
        <v>5</v>
      </c>
      <c r="C4" s="69" t="s">
        <v>5</v>
      </c>
      <c r="D4" s="69" t="s">
        <v>5</v>
      </c>
      <c r="E4" s="69" t="s">
        <v>198</v>
      </c>
      <c r="F4" s="69" t="s">
        <v>5</v>
      </c>
      <c r="G4" s="69" t="s">
        <v>5</v>
      </c>
      <c r="H4" s="69" t="s">
        <v>199</v>
      </c>
      <c r="I4" s="69" t="s">
        <v>200</v>
      </c>
      <c r="J4" s="69" t="s">
        <v>108</v>
      </c>
      <c r="K4" s="69" t="s">
        <v>5</v>
      </c>
      <c r="L4" s="69" t="s">
        <v>5</v>
      </c>
    </row>
    <row r="5" spans="1:12" ht="19.5" customHeight="1">
      <c r="A5" s="70" t="s">
        <v>122</v>
      </c>
      <c r="B5" s="71" t="s">
        <v>5</v>
      </c>
      <c r="C5" s="71" t="s">
        <v>5</v>
      </c>
      <c r="D5" s="71" t="s">
        <v>123</v>
      </c>
      <c r="E5" s="71" t="s">
        <v>129</v>
      </c>
      <c r="F5" s="71" t="s">
        <v>396</v>
      </c>
      <c r="G5" s="71" t="s">
        <v>397</v>
      </c>
      <c r="H5" s="71" t="s">
        <v>5</v>
      </c>
      <c r="I5" s="71" t="s">
        <v>5</v>
      </c>
      <c r="J5" s="71" t="s">
        <v>129</v>
      </c>
      <c r="K5" s="71" t="s">
        <v>396</v>
      </c>
      <c r="L5" s="7" t="s">
        <v>397</v>
      </c>
    </row>
    <row r="6" spans="1:12" ht="19.5" customHeight="1">
      <c r="A6" s="70" t="s">
        <v>5</v>
      </c>
      <c r="B6" s="71" t="s">
        <v>5</v>
      </c>
      <c r="C6" s="71" t="s">
        <v>5</v>
      </c>
      <c r="D6" s="71" t="s">
        <v>5</v>
      </c>
      <c r="E6" s="71" t="s">
        <v>5</v>
      </c>
      <c r="F6" s="71" t="s">
        <v>5</v>
      </c>
      <c r="G6" s="71" t="s">
        <v>5</v>
      </c>
      <c r="H6" s="71" t="s">
        <v>5</v>
      </c>
      <c r="I6" s="71" t="s">
        <v>5</v>
      </c>
      <c r="J6" s="71" t="s">
        <v>5</v>
      </c>
      <c r="K6" s="71" t="s">
        <v>5</v>
      </c>
      <c r="L6" s="7" t="s">
        <v>205</v>
      </c>
    </row>
    <row r="7" spans="1:12" ht="19.5" customHeight="1">
      <c r="A7" s="70" t="s">
        <v>5</v>
      </c>
      <c r="B7" s="71" t="s">
        <v>5</v>
      </c>
      <c r="C7" s="71" t="s">
        <v>5</v>
      </c>
      <c r="D7" s="71" t="s">
        <v>5</v>
      </c>
      <c r="E7" s="71" t="s">
        <v>5</v>
      </c>
      <c r="F7" s="71" t="s">
        <v>5</v>
      </c>
      <c r="G7" s="71" t="s">
        <v>5</v>
      </c>
      <c r="H7" s="71" t="s">
        <v>5</v>
      </c>
      <c r="I7" s="71" t="s">
        <v>5</v>
      </c>
      <c r="J7" s="71" t="s">
        <v>5</v>
      </c>
      <c r="K7" s="71" t="s">
        <v>5</v>
      </c>
      <c r="L7" s="7" t="s">
        <v>5</v>
      </c>
    </row>
    <row r="8" spans="1:12" ht="19.5" customHeight="1">
      <c r="A8" s="70" t="s">
        <v>126</v>
      </c>
      <c r="B8" s="71" t="s">
        <v>127</v>
      </c>
      <c r="C8" s="71" t="s">
        <v>128</v>
      </c>
      <c r="D8" s="71" t="s">
        <v>11</v>
      </c>
      <c r="E8" s="62" t="s">
        <v>12</v>
      </c>
      <c r="F8" s="62" t="s">
        <v>13</v>
      </c>
      <c r="G8" s="62" t="s">
        <v>21</v>
      </c>
      <c r="H8" s="62" t="s">
        <v>25</v>
      </c>
      <c r="I8" s="62" t="s">
        <v>29</v>
      </c>
      <c r="J8" s="62" t="s">
        <v>33</v>
      </c>
      <c r="K8" s="62" t="s">
        <v>37</v>
      </c>
      <c r="L8" s="62" t="s">
        <v>41</v>
      </c>
    </row>
    <row r="9" spans="1:12" ht="19.5" customHeight="1">
      <c r="A9" s="70" t="s">
        <v>5</v>
      </c>
      <c r="B9" s="71" t="s">
        <v>5</v>
      </c>
      <c r="C9" s="71" t="s">
        <v>5</v>
      </c>
      <c r="D9" s="71" t="s">
        <v>129</v>
      </c>
      <c r="E9" s="72" t="s">
        <v>5</v>
      </c>
      <c r="F9" s="72" t="s">
        <v>5</v>
      </c>
      <c r="G9" s="72" t="s">
        <v>5</v>
      </c>
      <c r="H9" s="72" t="s">
        <v>5</v>
      </c>
      <c r="I9" s="72" t="s">
        <v>5</v>
      </c>
      <c r="J9" s="72" t="s">
        <v>5</v>
      </c>
      <c r="K9" s="72" t="s">
        <v>5</v>
      </c>
      <c r="L9" s="72" t="s">
        <v>5</v>
      </c>
    </row>
    <row r="10" spans="1:12" ht="19.5" customHeight="1">
      <c r="A10" s="73" t="s">
        <v>5</v>
      </c>
      <c r="B10" s="74" t="s">
        <v>5</v>
      </c>
      <c r="C10" s="74" t="s">
        <v>5</v>
      </c>
      <c r="D10" s="74" t="s">
        <v>392</v>
      </c>
      <c r="E10" s="72" t="s">
        <v>5</v>
      </c>
      <c r="F10" s="72" t="s">
        <v>5</v>
      </c>
      <c r="G10" s="72" t="s">
        <v>5</v>
      </c>
      <c r="H10" s="72" t="s">
        <v>5</v>
      </c>
      <c r="I10" s="72" t="s">
        <v>5</v>
      </c>
      <c r="J10" s="72" t="s">
        <v>5</v>
      </c>
      <c r="K10" s="72" t="s">
        <v>5</v>
      </c>
      <c r="L10" s="72" t="s">
        <v>5</v>
      </c>
    </row>
    <row r="11" spans="1:12" ht="19.5" customHeight="1">
      <c r="A11" s="73" t="s">
        <v>5</v>
      </c>
      <c r="B11" s="74" t="s">
        <v>5</v>
      </c>
      <c r="C11" s="74" t="s">
        <v>5</v>
      </c>
      <c r="D11" s="74" t="s">
        <v>5</v>
      </c>
      <c r="E11" s="72" t="s">
        <v>5</v>
      </c>
      <c r="F11" s="72" t="s">
        <v>5</v>
      </c>
      <c r="G11" s="72" t="s">
        <v>5</v>
      </c>
      <c r="H11" s="72" t="s">
        <v>5</v>
      </c>
      <c r="I11" s="72" t="s">
        <v>5</v>
      </c>
      <c r="J11" s="72" t="s">
        <v>5</v>
      </c>
      <c r="K11" s="72" t="s">
        <v>5</v>
      </c>
      <c r="L11" s="72" t="s">
        <v>5</v>
      </c>
    </row>
    <row r="12" spans="1:12" ht="19.5" customHeight="1">
      <c r="A12" s="73" t="s">
        <v>5</v>
      </c>
      <c r="B12" s="74" t="s">
        <v>5</v>
      </c>
      <c r="C12" s="74" t="s">
        <v>5</v>
      </c>
      <c r="D12" s="74" t="s">
        <v>5</v>
      </c>
      <c r="E12" s="72" t="s">
        <v>5</v>
      </c>
      <c r="F12" s="72" t="s">
        <v>5</v>
      </c>
      <c r="G12" s="72" t="s">
        <v>5</v>
      </c>
      <c r="H12" s="72" t="s">
        <v>5</v>
      </c>
      <c r="I12" s="72" t="s">
        <v>5</v>
      </c>
      <c r="J12" s="72" t="s">
        <v>5</v>
      </c>
      <c r="K12" s="72" t="s">
        <v>5</v>
      </c>
      <c r="L12" s="72" t="s">
        <v>5</v>
      </c>
    </row>
    <row r="13" spans="1:12" ht="19.5" customHeight="1">
      <c r="A13" s="73" t="s">
        <v>5</v>
      </c>
      <c r="B13" s="74" t="s">
        <v>5</v>
      </c>
      <c r="C13" s="74" t="s">
        <v>5</v>
      </c>
      <c r="D13" s="74" t="s">
        <v>5</v>
      </c>
      <c r="E13" s="72" t="s">
        <v>5</v>
      </c>
      <c r="F13" s="72" t="s">
        <v>5</v>
      </c>
      <c r="G13" s="72" t="s">
        <v>5</v>
      </c>
      <c r="H13" s="72" t="s">
        <v>5</v>
      </c>
      <c r="I13" s="72" t="s">
        <v>5</v>
      </c>
      <c r="J13" s="72" t="s">
        <v>5</v>
      </c>
      <c r="K13" s="72" t="s">
        <v>5</v>
      </c>
      <c r="L13" s="72" t="s">
        <v>5</v>
      </c>
    </row>
    <row r="14" spans="1:12" ht="19.5" customHeight="1">
      <c r="A14" s="73" t="s">
        <v>5</v>
      </c>
      <c r="B14" s="74" t="s">
        <v>5</v>
      </c>
      <c r="C14" s="74" t="s">
        <v>5</v>
      </c>
      <c r="D14" s="74" t="s">
        <v>5</v>
      </c>
      <c r="E14" s="72" t="s">
        <v>5</v>
      </c>
      <c r="F14" s="72" t="s">
        <v>5</v>
      </c>
      <c r="G14" s="72" t="s">
        <v>5</v>
      </c>
      <c r="H14" s="72" t="s">
        <v>5</v>
      </c>
      <c r="I14" s="72" t="s">
        <v>5</v>
      </c>
      <c r="J14" s="72" t="s">
        <v>5</v>
      </c>
      <c r="K14" s="72" t="s">
        <v>5</v>
      </c>
      <c r="L14" s="72" t="s">
        <v>5</v>
      </c>
    </row>
    <row r="15" spans="1:12" ht="19.5" customHeight="1">
      <c r="A15" s="73" t="s">
        <v>5</v>
      </c>
      <c r="B15" s="74" t="s">
        <v>5</v>
      </c>
      <c r="C15" s="74" t="s">
        <v>5</v>
      </c>
      <c r="D15" s="74" t="s">
        <v>5</v>
      </c>
      <c r="E15" s="72" t="s">
        <v>5</v>
      </c>
      <c r="F15" s="72" t="s">
        <v>5</v>
      </c>
      <c r="G15" s="72" t="s">
        <v>5</v>
      </c>
      <c r="H15" s="72" t="s">
        <v>5</v>
      </c>
      <c r="I15" s="72" t="s">
        <v>5</v>
      </c>
      <c r="J15" s="72" t="s">
        <v>5</v>
      </c>
      <c r="K15" s="72" t="s">
        <v>5</v>
      </c>
      <c r="L15" s="72" t="s">
        <v>5</v>
      </c>
    </row>
    <row r="16" spans="1:12" ht="19.5" customHeight="1">
      <c r="A16" s="73" t="s">
        <v>398</v>
      </c>
      <c r="B16" s="74" t="s">
        <v>5</v>
      </c>
      <c r="C16" s="74" t="s">
        <v>5</v>
      </c>
      <c r="D16" s="74" t="s">
        <v>5</v>
      </c>
      <c r="E16" s="74" t="s">
        <v>5</v>
      </c>
      <c r="F16" s="74" t="s">
        <v>5</v>
      </c>
      <c r="G16" s="74" t="s">
        <v>5</v>
      </c>
      <c r="H16" s="74" t="s">
        <v>5</v>
      </c>
      <c r="I16" s="74" t="s">
        <v>5</v>
      </c>
      <c r="J16" s="74" t="s">
        <v>5</v>
      </c>
      <c r="K16" s="74" t="s">
        <v>5</v>
      </c>
      <c r="L16" s="74"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tabSelected="1" workbookViewId="0" topLeftCell="A1">
      <selection activeCell="G16" sqref="G16"/>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399</v>
      </c>
      <c r="B1" s="1" t="s">
        <v>399</v>
      </c>
    </row>
    <row r="2" ht="12.75">
      <c r="D2" s="23" t="s">
        <v>400</v>
      </c>
    </row>
    <row r="3" spans="1:4" ht="12.75">
      <c r="A3" s="2" t="s">
        <v>401</v>
      </c>
      <c r="D3" s="23" t="s">
        <v>3</v>
      </c>
    </row>
    <row r="4" spans="1:4" ht="15" customHeight="1">
      <c r="A4" s="60" t="s">
        <v>402</v>
      </c>
      <c r="B4" s="61" t="s">
        <v>8</v>
      </c>
      <c r="C4" s="4" t="s">
        <v>403</v>
      </c>
      <c r="D4" s="4" t="s">
        <v>404</v>
      </c>
    </row>
    <row r="5" spans="1:4" ht="15" customHeight="1">
      <c r="A5" s="45" t="s">
        <v>405</v>
      </c>
      <c r="B5" s="62" t="s">
        <v>5</v>
      </c>
      <c r="C5" s="7" t="s">
        <v>12</v>
      </c>
      <c r="D5" s="7" t="s">
        <v>13</v>
      </c>
    </row>
    <row r="6" spans="1:4" ht="15" customHeight="1">
      <c r="A6" s="52" t="s">
        <v>406</v>
      </c>
      <c r="B6" s="62" t="s">
        <v>12</v>
      </c>
      <c r="C6" s="8" t="s">
        <v>407</v>
      </c>
      <c r="D6" s="8" t="s">
        <v>407</v>
      </c>
    </row>
    <row r="7" spans="1:4" ht="15" customHeight="1">
      <c r="A7" s="52" t="s">
        <v>408</v>
      </c>
      <c r="B7" s="62" t="s">
        <v>13</v>
      </c>
      <c r="C7" s="63">
        <v>2</v>
      </c>
      <c r="D7" s="64">
        <v>3.2</v>
      </c>
    </row>
    <row r="8" spans="1:4" ht="15" customHeight="1">
      <c r="A8" s="52" t="s">
        <v>409</v>
      </c>
      <c r="B8" s="62" t="s">
        <v>21</v>
      </c>
      <c r="C8" s="63" t="s">
        <v>5</v>
      </c>
      <c r="D8" s="63" t="s">
        <v>5</v>
      </c>
    </row>
    <row r="9" spans="1:4" ht="15" customHeight="1">
      <c r="A9" s="52" t="s">
        <v>410</v>
      </c>
      <c r="B9" s="62" t="s">
        <v>25</v>
      </c>
      <c r="C9" s="63">
        <v>2</v>
      </c>
      <c r="D9" s="64">
        <v>3.2</v>
      </c>
    </row>
    <row r="10" spans="1:4" ht="15" customHeight="1">
      <c r="A10" s="52" t="s">
        <v>411</v>
      </c>
      <c r="B10" s="62" t="s">
        <v>29</v>
      </c>
      <c r="C10" s="63" t="s">
        <v>5</v>
      </c>
      <c r="D10" s="63" t="s">
        <v>5</v>
      </c>
    </row>
    <row r="11" spans="1:4" ht="15" customHeight="1">
      <c r="A11" s="52" t="s">
        <v>412</v>
      </c>
      <c r="B11" s="62" t="s">
        <v>33</v>
      </c>
      <c r="C11" s="63">
        <v>2</v>
      </c>
      <c r="D11" s="64">
        <v>3.2</v>
      </c>
    </row>
    <row r="12" spans="1:4" ht="15" customHeight="1">
      <c r="A12" s="52" t="s">
        <v>413</v>
      </c>
      <c r="B12" s="62" t="s">
        <v>37</v>
      </c>
      <c r="C12" s="63" t="s">
        <v>5</v>
      </c>
      <c r="D12" s="63" t="s">
        <v>5</v>
      </c>
    </row>
    <row r="13" spans="1:4" ht="15" customHeight="1">
      <c r="A13" s="52" t="s">
        <v>414</v>
      </c>
      <c r="B13" s="62" t="s">
        <v>41</v>
      </c>
      <c r="C13" s="65" t="s">
        <v>407</v>
      </c>
      <c r="D13" s="63" t="s">
        <v>5</v>
      </c>
    </row>
    <row r="14" spans="1:4" ht="15" customHeight="1">
      <c r="A14" s="52" t="s">
        <v>415</v>
      </c>
      <c r="B14" s="62" t="s">
        <v>44</v>
      </c>
      <c r="C14" s="65" t="s">
        <v>407</v>
      </c>
      <c r="D14" s="63" t="s">
        <v>5</v>
      </c>
    </row>
    <row r="15" spans="1:4" ht="15" customHeight="1">
      <c r="A15" s="52" t="s">
        <v>416</v>
      </c>
      <c r="B15" s="62" t="s">
        <v>47</v>
      </c>
      <c r="C15" s="65" t="s">
        <v>407</v>
      </c>
      <c r="D15" s="63" t="s">
        <v>5</v>
      </c>
    </row>
    <row r="16" spans="1:4" ht="15" customHeight="1">
      <c r="A16" s="52" t="s">
        <v>417</v>
      </c>
      <c r="B16" s="62" t="s">
        <v>50</v>
      </c>
      <c r="C16" s="65" t="s">
        <v>407</v>
      </c>
      <c r="D16" s="65" t="s">
        <v>407</v>
      </c>
    </row>
    <row r="17" spans="1:4" ht="15" customHeight="1">
      <c r="A17" s="52" t="s">
        <v>418</v>
      </c>
      <c r="B17" s="62" t="s">
        <v>53</v>
      </c>
      <c r="C17" s="65" t="s">
        <v>407</v>
      </c>
      <c r="D17" s="63" t="s">
        <v>5</v>
      </c>
    </row>
    <row r="18" spans="1:4" ht="15" customHeight="1">
      <c r="A18" s="52" t="s">
        <v>419</v>
      </c>
      <c r="B18" s="62" t="s">
        <v>56</v>
      </c>
      <c r="C18" s="65" t="s">
        <v>407</v>
      </c>
      <c r="D18" s="63" t="s">
        <v>5</v>
      </c>
    </row>
    <row r="19" spans="1:4" ht="15" customHeight="1">
      <c r="A19" s="52" t="s">
        <v>420</v>
      </c>
      <c r="B19" s="62" t="s">
        <v>59</v>
      </c>
      <c r="C19" s="65" t="s">
        <v>407</v>
      </c>
      <c r="D19" s="63" t="s">
        <v>5</v>
      </c>
    </row>
    <row r="20" spans="1:4" ht="15" customHeight="1">
      <c r="A20" s="52" t="s">
        <v>421</v>
      </c>
      <c r="B20" s="62" t="s">
        <v>62</v>
      </c>
      <c r="C20" s="65" t="s">
        <v>407</v>
      </c>
      <c r="D20" s="63">
        <v>1</v>
      </c>
    </row>
    <row r="21" spans="1:4" ht="15" customHeight="1">
      <c r="A21" s="52" t="s">
        <v>422</v>
      </c>
      <c r="B21" s="62" t="s">
        <v>65</v>
      </c>
      <c r="C21" s="65" t="s">
        <v>407</v>
      </c>
      <c r="D21" s="63" t="s">
        <v>5</v>
      </c>
    </row>
    <row r="22" spans="1:4" ht="15" customHeight="1">
      <c r="A22" s="52" t="s">
        <v>423</v>
      </c>
      <c r="B22" s="62" t="s">
        <v>68</v>
      </c>
      <c r="C22" s="65" t="s">
        <v>407</v>
      </c>
      <c r="D22" s="63" t="s">
        <v>5</v>
      </c>
    </row>
    <row r="23" spans="1:4" ht="15" customHeight="1">
      <c r="A23" s="52" t="s">
        <v>424</v>
      </c>
      <c r="B23" s="62" t="s">
        <v>71</v>
      </c>
      <c r="C23" s="65" t="s">
        <v>407</v>
      </c>
      <c r="D23" s="63" t="s">
        <v>5</v>
      </c>
    </row>
    <row r="24" spans="1:4" ht="15" customHeight="1">
      <c r="A24" s="52" t="s">
        <v>425</v>
      </c>
      <c r="B24" s="62" t="s">
        <v>74</v>
      </c>
      <c r="C24" s="65" t="s">
        <v>407</v>
      </c>
      <c r="D24" s="63" t="s">
        <v>5</v>
      </c>
    </row>
    <row r="25" spans="1:4" ht="15" customHeight="1">
      <c r="A25" s="52" t="s">
        <v>426</v>
      </c>
      <c r="B25" s="62" t="s">
        <v>77</v>
      </c>
      <c r="C25" s="8" t="s">
        <v>407</v>
      </c>
      <c r="D25" s="24" t="s">
        <v>5</v>
      </c>
    </row>
    <row r="26" spans="1:4" ht="15" customHeight="1">
      <c r="A26" s="52" t="s">
        <v>427</v>
      </c>
      <c r="B26" s="62" t="s">
        <v>80</v>
      </c>
      <c r="C26" s="8" t="s">
        <v>407</v>
      </c>
      <c r="D26" s="24" t="s">
        <v>5</v>
      </c>
    </row>
    <row r="27" spans="1:4" ht="15" customHeight="1">
      <c r="A27" s="52" t="s">
        <v>428</v>
      </c>
      <c r="B27" s="62" t="s">
        <v>83</v>
      </c>
      <c r="C27" s="8" t="s">
        <v>407</v>
      </c>
      <c r="D27" s="24" t="s">
        <v>5</v>
      </c>
    </row>
    <row r="28" spans="1:4" ht="15" customHeight="1">
      <c r="A28" s="52" t="s">
        <v>429</v>
      </c>
      <c r="B28" s="62" t="s">
        <v>86</v>
      </c>
      <c r="C28" s="8" t="s">
        <v>407</v>
      </c>
      <c r="D28" s="24" t="s">
        <v>5</v>
      </c>
    </row>
    <row r="29" spans="1:4" ht="15" customHeight="1">
      <c r="A29" s="52" t="s">
        <v>430</v>
      </c>
      <c r="B29" s="62" t="s">
        <v>89</v>
      </c>
      <c r="C29" s="8" t="s">
        <v>407</v>
      </c>
      <c r="D29" s="24" t="s">
        <v>5</v>
      </c>
    </row>
    <row r="30" spans="1:4" ht="60.75" customHeight="1">
      <c r="A30" s="66" t="s">
        <v>431</v>
      </c>
      <c r="B30" s="25" t="s">
        <v>5</v>
      </c>
      <c r="C30" s="25" t="s">
        <v>5</v>
      </c>
      <c r="D30" s="25" t="s">
        <v>5</v>
      </c>
    </row>
    <row r="31" spans="1:4" ht="33" customHeight="1">
      <c r="A31" s="66" t="s">
        <v>432</v>
      </c>
      <c r="B31" s="25" t="s">
        <v>5</v>
      </c>
      <c r="C31" s="25" t="s">
        <v>5</v>
      </c>
      <c r="D31" s="25"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2022-11-03T10:21:09Z</dcterms:created>
  <dcterms:modified xsi:type="dcterms:W3CDTF">2022-12-15T12:29:58Z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2052-11.1.0.13607</vt:lpwstr>
  </property>
  <property fmtid="{D5CDD505-2E9C-101B-9397-08002B2CF9AE}" pid="4" name="I">
    <vt:lpwstr>E69B5BF8AD1E4921BBCDA15833AB97BD</vt:lpwstr>
  </property>
</Properties>
</file>