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9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<sst xmlns="http://schemas.openxmlformats.org/spreadsheetml/2006/main" count="1224" uniqueCount="365">
  <si>
    <t>1.财务收支预算总表</t>
  </si>
  <si>
    <t>单位名称：中国共产党镇康县委员会组织部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</si>
  <si>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</si>
  <si>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</si>
  <si>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</si>
  <si>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</si>
  <si>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</si>
  <si>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</si>
  <si>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</si>
  <si>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</si>
  <si>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</si>
  <si>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</si>
  <si>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</si>
  <si>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</si>
  <si>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</si>
  <si>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</si>
  <si>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</si>
  <si>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</si>
  <si>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</si>
  <si>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</si>
  <si>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</si>
  <si>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</si>
  <si>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</si>
  <si>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</si>
  <si>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</si>
  <si>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</si>
  <si>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</si>
  <si>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</si>
  <si>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</si>
  <si>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</si>
  <si>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</si>
  <si>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</si>
  <si>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</si>
  <si>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</si>
  <si>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</si>
  <si>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</si>
  <si>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</si>
  <si>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</si>
  <si>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</si>
  <si>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</si>
  <si>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</si>
  <si>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</si>
  <si>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</si>
  <si>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</si>
  <si>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</si>
  <si>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</si>
  <si>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</si>
  <si>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中国共产党镇康县委员会组织部</t>
  </si>
  <si>
    <t>188001</t>
  </si>
  <si>
    <t xml:space="preserve">  中国共产党镇康县委员会组织部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</si>
  <si>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</si>
  <si>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</si>
  <si>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</si>
  <si>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</si>
  <si>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</si>
  <si>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</si>
  <si>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</si>
  <si>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</si>
  <si>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</si>
  <si>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</si>
  <si>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</si>
  <si>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</si>
  <si>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</si>
  <si>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</si>
  <si>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 xml:space="preserve">  组织事务</t>
  </si>
  <si>
    <t>2013201</t>
  </si>
  <si>
    <t xml:space="preserve">    行政运行</t>
  </si>
  <si>
    <t>2013202</t>
  </si>
  <si>
    <t xml:space="preserve">    一般行政管理事务</t>
  </si>
  <si>
    <t>2013250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</si>
  <si>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</si>
  <si>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</si>
  <si>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</si>
  <si>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</si>
  <si>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</si>
  <si>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</si>
  <si>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</si>
  <si>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</si>
  <si>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</si>
  <si>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</si>
  <si>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</si>
  <si>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</si>
  <si>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</si>
  <si>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</si>
  <si>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</si>
  <si>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</si>
  <si>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</si>
  <si>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</si>
  <si>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</si>
  <si>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</si>
  <si>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</si>
  <si>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</si>
  <si>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</si>
  <si>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</si>
  <si>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</si>
  <si>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</si>
  <si>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</si>
  <si>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</si>
  <si>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</si>
  <si>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</si>
  <si>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</si>
  <si>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</si>
  <si>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</si>
  <si>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</si>
  <si>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</si>
  <si>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</si>
  <si>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</si>
  <si>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</si>
  <si>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</si>
  <si>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</si>
  <si>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</si>
  <si>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</si>
  <si>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</si>
  <si>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</si>
  <si>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</si>
  <si>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</si>
  <si>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</si>
  <si>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</si>
  <si>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</si>
  <si>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</si>
  <si>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</si>
  <si>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</si>
  <si>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</si>
  <si>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</si>
  <si>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</si>
  <si>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</si>
  <si>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</si>
  <si>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</si>
  <si>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</si>
  <si>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</si>
  <si>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</si>
  <si>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</si>
  <si>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</si>
  <si>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</si>
  <si>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</si>
  <si>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</si>
  <si>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</si>
  <si>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中国共产党镇康县委员会组织部</t>
  </si>
  <si>
    <t>530924210000000002105</t>
  </si>
  <si>
    <t>行政人员支出工资</t>
  </si>
  <si>
    <t>行政运行</t>
  </si>
  <si>
    <t>30101</t>
  </si>
  <si>
    <t>基本工资</t>
  </si>
  <si>
    <t>530924210000000002106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</si>
  <si>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</si>
  <si>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</si>
  <si>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</si>
  <si>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</si>
  <si>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</si>
  <si>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</si>
  <si>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</si>
  <si>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</si>
  <si>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530924210000000002107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</si>
  <si>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</si>
  <si>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</si>
  <si>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</si>
  <si>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</si>
  <si>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</si>
  <si>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</si>
  <si>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</si>
  <si>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</si>
  <si>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30112</t>
  </si>
  <si>
    <t>其他社会保障缴费</t>
  </si>
  <si>
    <t>530924210000000003407</t>
  </si>
  <si>
    <t>其他工资福利支出</t>
  </si>
  <si>
    <t>30199</t>
  </si>
  <si>
    <t>530924210000000002112</t>
  </si>
  <si>
    <t>机关事业单位公用经费</t>
  </si>
  <si>
    <t>30211</t>
  </si>
  <si>
    <t>差旅费</t>
  </si>
  <si>
    <t>30205</t>
  </si>
  <si>
    <t>水费</t>
  </si>
  <si>
    <t>30206</t>
  </si>
  <si>
    <t>电费</t>
  </si>
  <si>
    <t>30215</t>
  </si>
  <si>
    <t>会议费</t>
  </si>
  <si>
    <t>30202</t>
  </si>
  <si>
    <t>印刷费</t>
  </si>
  <si>
    <t>530924221100000396103</t>
  </si>
  <si>
    <t>30217</t>
  </si>
  <si>
    <t>30201</t>
  </si>
  <si>
    <t>办公费</t>
  </si>
  <si>
    <t>530924210000000002113</t>
  </si>
  <si>
    <t>离退休公用经费</t>
  </si>
  <si>
    <t>一般行政管理事务</t>
  </si>
  <si>
    <t>30299</t>
  </si>
  <si>
    <t>其他商品和服务支出</t>
  </si>
  <si>
    <t>530924221100000586978</t>
  </si>
  <si>
    <t>工会经费</t>
  </si>
  <si>
    <t>30228</t>
  </si>
  <si>
    <t>530924210000000002109</t>
  </si>
  <si>
    <t>公务用车运行维护费</t>
  </si>
  <si>
    <t>30231</t>
  </si>
  <si>
    <t>530924210000000002110</t>
  </si>
  <si>
    <t>行政人员公务交通补贴</t>
  </si>
  <si>
    <t>30239</t>
  </si>
  <si>
    <t>其他交通费用</t>
  </si>
  <si>
    <t>530924210000000002108</t>
  </si>
  <si>
    <t>生活补助</t>
  </si>
  <si>
    <t>30305</t>
  </si>
  <si>
    <t>530924210000000003311</t>
  </si>
  <si>
    <t>财政部份供养人员住房公积金</t>
  </si>
  <si>
    <t>30399</t>
  </si>
  <si>
    <t>其他对个人和家庭的补助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</si>
  <si>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</si>
  <si>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</si>
  <si>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</si>
  <si>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</si>
  <si>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</si>
  <si>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</si>
  <si>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“大组工网”网络专用经费</t>
  </si>
  <si>
    <t>专项业务类</t>
  </si>
  <si>
    <t>530924210000000001743</t>
  </si>
  <si>
    <t>村（社区）党员教育培训专项经费</t>
  </si>
  <si>
    <t>事业发展类</t>
  </si>
  <si>
    <t>530924210000000002023</t>
  </si>
  <si>
    <t>非公经济组织和社会组织党建工作经费及津贴补贴等专项资金</t>
  </si>
  <si>
    <t>530924210000000001750</t>
  </si>
  <si>
    <t>干部教育培训专项经费</t>
  </si>
  <si>
    <t>530924210000000001706</t>
  </si>
  <si>
    <t>关心关爱干部慰问补助资金</t>
  </si>
  <si>
    <t>530924210000000001647</t>
  </si>
  <si>
    <t>老干部春节重阳节慰问专项资金</t>
  </si>
  <si>
    <t>530924221100000371424</t>
  </si>
  <si>
    <t>老干部生病（死亡）慰问专项资金</t>
  </si>
  <si>
    <t>530924210000000001842</t>
  </si>
  <si>
    <t>老年大学办学专项资金</t>
  </si>
  <si>
    <t>530924210000000001879</t>
  </si>
  <si>
    <t>离退休干部体检专项资金</t>
  </si>
  <si>
    <t>530924210000000001825</t>
  </si>
  <si>
    <t>智慧党建专项资金</t>
  </si>
  <si>
    <t>530924221100000371566</t>
  </si>
  <si>
    <t>综合为民服务平台管理维护专项资金</t>
  </si>
  <si>
    <t>530924210000000001721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</si>
  <si>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</si>
  <si>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</si>
  <si>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</si>
  <si>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</si>
  <si>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</si>
  <si>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</si>
  <si>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</si>
  <si>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</si>
  <si>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</si>
  <si>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</si>
  <si>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</si>
  <si>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“大组工网”网络专用经费</t>
  </si>
  <si>
    <t>保持网络随时畅通，确保上传下达及视频会议的正常召开</t>
  </si>
  <si>
    <t xml:space="preserve">      产出指标</t>
  </si>
  <si>
    <t>成本指标</t>
  </si>
  <si>
    <t>大组工网”网络维护</t>
  </si>
  <si>
    <t>&gt;=</t>
  </si>
  <si>
    <t>35750</t>
  </si>
  <si>
    <t>元</t>
  </si>
  <si>
    <t>定量指标</t>
  </si>
  <si>
    <t xml:space="preserve">      效益指标</t>
  </si>
  <si>
    <t>社会效益指标</t>
  </si>
  <si>
    <t>=</t>
  </si>
  <si>
    <t>90</t>
  </si>
  <si>
    <t>%</t>
  </si>
  <si>
    <t>定性指标</t>
  </si>
  <si>
    <t>系统集成费、系统维护费、人员培训费和专家咨询费等，</t>
  </si>
  <si>
    <t xml:space="preserve">      满意度指标</t>
  </si>
  <si>
    <t>服务对象满意度指标</t>
  </si>
  <si>
    <t>干部职工满意度</t>
  </si>
  <si>
    <t>网络通畅</t>
  </si>
  <si>
    <t xml:space="preserve">    老干部生病（死亡）慰问专项资金</t>
  </si>
  <si>
    <t>实行干部生病住院、工伤住院看望慰问制度。在职干部在镇康县城内住院的，处级干部由县委领导进行看望慰问，科级干部由县委组织部领导进行看望慰问，不在镇康县城内住院的，可委托干部所在单位看望慰问； 实行干部去世、因公殉职看望慰问家属制度。</t>
  </si>
  <si>
    <t>时效指标</t>
  </si>
  <si>
    <t>离退休干部生病住院（去世）及时的慰问</t>
  </si>
  <si>
    <t>次</t>
  </si>
  <si>
    <t xml:space="preserve">    关心关爱干部慰问补助资金</t>
  </si>
  <si>
    <t>要切实关心关爱干部，尤其要加强对在艰苦地区、复杂环境和基层一线工作的干部及异地交流任职干部的关心服务，重视干部身心健康，做到既从严要求，又热情关心，为敢于担当的干部担当，为敢于负责的干部负责，在政治上激励、工作上支持、待遇上保障，积极为他们安心工作、建功立业搭建平台、提供条件、营造氛围；对存在苗头性、倾向性问题的干部，及时咬耳扯袖、提醒帮助;对政治坚定、实绩突出、群众公认的干部，同等条件下优先推荐使用。</t>
  </si>
  <si>
    <t>数量指标</t>
  </si>
  <si>
    <t>干管权限干部每人1000元慰问金</t>
  </si>
  <si>
    <t>50</t>
  </si>
  <si>
    <t>人</t>
  </si>
  <si>
    <t>干部满意度</t>
  </si>
  <si>
    <t>100</t>
  </si>
  <si>
    <t>服务对象满意度</t>
  </si>
  <si>
    <t xml:space="preserve">    非公经济组织和社会组织党建工作经费及津贴补贴等专项资金</t>
  </si>
  <si>
    <t>有效落实全县非公有制经济组织和社会组织党建工作基本保障，确保各项活动及相关工作有序推进，党组织书记工作津贴保障到位。</t>
  </si>
  <si>
    <t>按年完成补助的发放和培训</t>
  </si>
  <si>
    <t>“两新”组织党员培训</t>
  </si>
  <si>
    <t>在工作开展中提高预期效果</t>
  </si>
  <si>
    <t>服务对象满意</t>
  </si>
  <si>
    <t>对几类人员培训达到预期效果</t>
  </si>
  <si>
    <t xml:space="preserve">    村（社区）党员教育培训专项经费</t>
  </si>
  <si>
    <t>及时开展并完成全县5314名农村党员教育培训工作，强化农村党员理论武装，加强信念教育，提升广大基层党员的思想政治和科学文化素质，切实保障培训常态化、长效化开展。</t>
  </si>
  <si>
    <t>全县村（社区）党员</t>
  </si>
  <si>
    <t>5314</t>
  </si>
  <si>
    <t>及时开展并完成全县村（社区）党员教育培训工作，强化农村党员理论武装，加强信念教育，提升广大基层党员的思想政治和科学文化素质，切实保障培训常态化、长效化开展。</t>
  </si>
  <si>
    <t>全县村（社区）党员完成覆盖轮训，提高综合素质</t>
  </si>
  <si>
    <t>全县村（社区）党员满意度</t>
  </si>
  <si>
    <t xml:space="preserve">    综合为民服务平台管理维护专项资金</t>
  </si>
  <si>
    <t>根据省委《实施“基层党建巩固年”总体方案》和《云南省“互联网＋党建”工作规划2018-2020》要求，运用互联网技术和信息手段开展党建工作，加快推进“互联网＋党建”“六进”工作。</t>
  </si>
  <si>
    <t>平台运维费、软件授权费、CA证书</t>
  </si>
  <si>
    <t>70650</t>
  </si>
  <si>
    <t>党总支、支部满意度</t>
  </si>
  <si>
    <t>群众满意度</t>
  </si>
  <si>
    <t xml:space="preserve">    智慧党建专项资金</t>
  </si>
  <si>
    <t>项目专项运维服务费70010.00      项目基础运维服务费72000.00</t>
  </si>
  <si>
    <t>智慧党建</t>
  </si>
  <si>
    <t>98</t>
  </si>
  <si>
    <t>购买智慧党建专项运维服务费、基础运维服务费</t>
  </si>
  <si>
    <t>质量指标</t>
  </si>
  <si>
    <t>99</t>
  </si>
  <si>
    <t>保障好智慧党建服务</t>
  </si>
  <si>
    <t>做好智慧党建服务</t>
  </si>
  <si>
    <t>服务好智慧党建工作开展对象</t>
  </si>
  <si>
    <t xml:space="preserve">    离退休干部体检专项资金</t>
  </si>
  <si>
    <t>处级离退休干部、8.13干部体检费标准为650元/人/年。</t>
  </si>
  <si>
    <t>离退休干部人数体检</t>
  </si>
  <si>
    <t>处级离退休干部、8.13干部体检费标准为650元/人/年</t>
  </si>
  <si>
    <t>持续做到政治上关心老干部，生活上照顾老干部</t>
  </si>
  <si>
    <t>离退休干部满意度</t>
  </si>
  <si>
    <t xml:space="preserve">    干部教育培训专项经费</t>
  </si>
  <si>
    <t>按照干部管理权限组织实施2019年干部教育培训，把教育培训的普遍性要求与不同类别、不同层次、不同岗位干部的特殊需要结合起来，增强针对性，做到全覆盖。</t>
  </si>
  <si>
    <t>按要求完成相关培训</t>
  </si>
  <si>
    <t>8</t>
  </si>
  <si>
    <t xml:space="preserve">    老干部春节重阳节慰问专项资金</t>
  </si>
  <si>
    <t>临办发[2018]20号（秘密文件），今年慰问对象65人，标准1000元。1.慰问金：65人x1000元/人*2=130000元；  2.外出慰问车旅费20000元。</t>
  </si>
  <si>
    <t>&gt;</t>
  </si>
  <si>
    <t xml:space="preserve">    老年大学办学专项资金</t>
  </si>
  <si>
    <t>办好老年大学，老年大学办学经费开支范围：1.聘请教师：16000元；2.教学用具，汇报演出，场地租金，服装租赁及购买其他办公用品支出预计14000元。</t>
  </si>
  <si>
    <t>聘请教师为退休干部讲课</t>
  </si>
  <si>
    <t>场次</t>
  </si>
  <si>
    <t>聘请教师为退休干部讲课，丰富退休干部生活</t>
  </si>
  <si>
    <t>10.项目支出绩效目标表（另文下达）</t>
  </si>
  <si>
    <t>本单位不涉及此项内容，所以公开空表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</si>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</sst>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203"/>
      <c r="C2" s="203"/>
      <c r="D2" s="203"/>
    </row>
    <row r="3" ht="21" customHeight="1" spans="1:4">
      <c r="A3" s="6" t="s">
        <v>1</v>
      </c>
      <c r="B3" s="160"/>
      <c r="C3" s="160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6" t="s">
        <v>8</v>
      </c>
      <c r="B7" s="130">
        <v>4862753.86</v>
      </c>
      <c r="C7" s="136" t="s">
        <v>9</v>
      </c>
      <c r="D7" s="130">
        <v>4359213.1</v>
      </c>
    </row>
    <row r="8" ht="20.25" customHeight="1" spans="1:4">
      <c r="A8" s="136" t="s">
        <v>10</v>
      </c>
      <c r="B8" s="130"/>
      <c r="C8" s="136" t="s">
        <v>11</v>
      </c>
      <c r="D8" s="130">
        <v>297293.44</v>
      </c>
    </row>
    <row r="9" ht="20.25" customHeight="1" spans="1:4">
      <c r="A9" s="136" t="s">
        <v>12</v>
      </c>
      <c r="B9" s="130"/>
      <c r="C9" s="136" t="s">
        <v>13</v>
      </c>
      <c r="D9" s="130">
        <v>206247.32</v>
      </c>
    </row>
    <row r="10" ht="20.25" customHeight="1" spans="1:4">
      <c r="A10" s="136" t="s">
        <v>14</v>
      </c>
      <c r="B10" s="128"/>
      <c r="C10" s="136"/>
      <c r="D10" s="16"/>
    </row>
    <row r="11" ht="21.75" customHeight="1" spans="1:4">
      <c r="A11" s="136" t="s">
        <v>15</v>
      </c>
      <c r="B11" s="130"/>
      <c r="C11" s="136"/>
      <c r="D11" s="16"/>
    </row>
    <row r="12" ht="20.25" customHeight="1" spans="1:4">
      <c r="A12" s="136" t="s">
        <v>16</v>
      </c>
      <c r="B12" s="128"/>
      <c r="C12" s="136"/>
      <c r="D12" s="16"/>
    </row>
    <row r="13" ht="20.25" customHeight="1" spans="1:4">
      <c r="A13" s="136" t="s">
        <v>17</v>
      </c>
      <c r="B13" s="128"/>
      <c r="C13" s="136"/>
      <c r="D13" s="16"/>
    </row>
    <row r="14" ht="20.25" customHeight="1" spans="1:4">
      <c r="A14" s="136" t="s">
        <v>18</v>
      </c>
      <c r="B14" s="128"/>
      <c r="C14" s="136"/>
      <c r="D14" s="16"/>
    </row>
    <row r="15" ht="20.25" customHeight="1" spans="1:4">
      <c r="A15" s="204" t="s">
        <v>19</v>
      </c>
      <c r="B15" s="128"/>
      <c r="C15" s="163"/>
      <c r="D15" s="164"/>
    </row>
    <row r="16" ht="20.25" customHeight="1" spans="1:4">
      <c r="A16" s="204" t="s">
        <v>20</v>
      </c>
      <c r="B16" s="205"/>
      <c r="C16" s="163"/>
      <c r="D16" s="164"/>
    </row>
    <row r="17" ht="20.25" customHeight="1" spans="1:4">
      <c r="A17" s="206" t="s">
        <v>21</v>
      </c>
      <c r="B17" s="207">
        <v>4862753.86</v>
      </c>
      <c r="C17" s="163" t="s">
        <v>22</v>
      </c>
      <c r="D17" s="166">
        <v>4862753.86</v>
      </c>
    </row>
    <row r="18" ht="20.25" customHeight="1" spans="1:4">
      <c r="A18" s="204" t="s">
        <v>23</v>
      </c>
      <c r="B18" s="208"/>
      <c r="C18" s="136" t="s">
        <v>24</v>
      </c>
      <c r="D18" s="16" t="s">
        <v>25</v>
      </c>
    </row>
    <row r="19" ht="20.25" customHeight="1" spans="1:4">
      <c r="A19" s="209" t="s">
        <v>26</v>
      </c>
      <c r="B19" s="207">
        <v>4862753.86</v>
      </c>
      <c r="C19" s="163" t="s">
        <v>27</v>
      </c>
      <c r="D19" s="210">
        <v>4862753.86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4" t="s">
        <v>28</v>
      </c>
    </row>
    <row r="2" ht="36" customHeight="1" spans="1:20">
      <c r="A2" s="173" t="s">
        <v>29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5" t="s">
        <v>30</v>
      </c>
    </row>
    <row r="4" ht="18.75" customHeight="1" spans="1:20">
      <c r="A4" s="174" t="s">
        <v>31</v>
      </c>
      <c r="B4" s="175" t="s">
        <v>32</v>
      </c>
      <c r="C4" s="175" t="s">
        <v>33</v>
      </c>
      <c r="D4" s="176" t="s">
        <v>34</v>
      </c>
      <c r="E4" s="177"/>
      <c r="F4" s="177"/>
      <c r="G4" s="177"/>
      <c r="H4" s="177"/>
      <c r="I4" s="103"/>
      <c r="J4" s="177"/>
      <c r="K4" s="177"/>
      <c r="L4" s="177"/>
      <c r="M4" s="177"/>
      <c r="N4" s="172"/>
      <c r="O4" s="176" t="s">
        <v>23</v>
      </c>
      <c r="P4" s="176"/>
      <c r="Q4" s="176"/>
      <c r="R4" s="176"/>
      <c r="S4" s="177"/>
      <c r="T4" s="196"/>
    </row>
    <row r="5" ht="24.75" customHeight="1" spans="1:20">
      <c r="A5" s="178"/>
      <c r="B5" s="179"/>
      <c r="C5" s="179"/>
      <c r="D5" s="179" t="s">
        <v>35</v>
      </c>
      <c r="E5" s="179" t="s">
        <v>36</v>
      </c>
      <c r="F5" s="179" t="s">
        <v>37</v>
      </c>
      <c r="G5" s="179" t="s">
        <v>38</v>
      </c>
      <c r="H5" s="179" t="s">
        <v>39</v>
      </c>
      <c r="I5" s="187" t="s">
        <v>40</v>
      </c>
      <c r="J5" s="188"/>
      <c r="K5" s="188"/>
      <c r="L5" s="188"/>
      <c r="M5" s="188"/>
      <c r="N5" s="189"/>
      <c r="O5" s="190" t="s">
        <v>35</v>
      </c>
      <c r="P5" s="190" t="s">
        <v>36</v>
      </c>
      <c r="Q5" s="174" t="s">
        <v>37</v>
      </c>
      <c r="R5" s="175" t="s">
        <v>38</v>
      </c>
      <c r="S5" s="197" t="s">
        <v>39</v>
      </c>
      <c r="T5" s="175" t="s">
        <v>40</v>
      </c>
    </row>
    <row r="6" ht="24.75" customHeight="1" spans="1:20">
      <c r="A6" s="180"/>
      <c r="B6" s="181"/>
      <c r="C6" s="181"/>
      <c r="D6" s="181"/>
      <c r="E6" s="181"/>
      <c r="F6" s="181"/>
      <c r="G6" s="181"/>
      <c r="H6" s="181"/>
      <c r="I6" s="191" t="s">
        <v>35</v>
      </c>
      <c r="J6" s="192" t="s">
        <v>41</v>
      </c>
      <c r="K6" s="192" t="s">
        <v>42</v>
      </c>
      <c r="L6" s="192" t="s">
        <v>43</v>
      </c>
      <c r="M6" s="192" t="s">
        <v>44</v>
      </c>
      <c r="N6" s="192" t="s">
        <v>45</v>
      </c>
      <c r="O6" s="193"/>
      <c r="P6" s="193"/>
      <c r="Q6" s="198"/>
      <c r="R6" s="193"/>
      <c r="S6" s="181"/>
      <c r="T6" s="181"/>
    </row>
    <row r="7" ht="16.5" customHeight="1" spans="1:20">
      <c r="A7" s="182">
        <v>1</v>
      </c>
      <c r="B7" s="116">
        <v>2</v>
      </c>
      <c r="C7" s="116">
        <v>3</v>
      </c>
      <c r="D7" s="116">
        <v>4</v>
      </c>
      <c r="E7" s="183">
        <v>5</v>
      </c>
      <c r="F7" s="184">
        <v>6</v>
      </c>
      <c r="G7" s="184">
        <v>7</v>
      </c>
      <c r="H7" s="183">
        <v>8</v>
      </c>
      <c r="I7" s="183">
        <v>9</v>
      </c>
      <c r="J7" s="184">
        <v>10</v>
      </c>
      <c r="K7" s="184">
        <v>11</v>
      </c>
      <c r="L7" s="183">
        <v>12</v>
      </c>
      <c r="M7" s="183">
        <v>13</v>
      </c>
      <c r="N7" s="184">
        <v>14</v>
      </c>
      <c r="O7" s="184">
        <v>15</v>
      </c>
      <c r="P7" s="183">
        <v>16</v>
      </c>
      <c r="Q7" s="199">
        <v>17</v>
      </c>
      <c r="R7" s="200">
        <v>18</v>
      </c>
      <c r="S7" s="200">
        <v>19</v>
      </c>
      <c r="T7" s="200">
        <v>20</v>
      </c>
    </row>
    <row r="8" ht="16.5" customHeight="1" spans="1:20">
      <c r="A8" s="26" t="s">
        <v>46</v>
      </c>
      <c r="B8" s="26" t="s">
        <v>47</v>
      </c>
      <c r="C8" s="130">
        <v>4862753.86</v>
      </c>
      <c r="D8" s="130">
        <v>4862753.86</v>
      </c>
      <c r="E8" s="128">
        <v>4862753.86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201"/>
      <c r="R8" s="65"/>
      <c r="S8" s="67"/>
      <c r="T8" s="65"/>
    </row>
    <row r="9" ht="16.5" customHeight="1" spans="1:20">
      <c r="A9" s="26" t="s">
        <v>48</v>
      </c>
      <c r="B9" s="26" t="s">
        <v>49</v>
      </c>
      <c r="C9" s="130">
        <v>4862753.86</v>
      </c>
      <c r="D9" s="130">
        <v>4862753.86</v>
      </c>
      <c r="E9" s="128">
        <v>4862753.86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201"/>
      <c r="R9" s="202"/>
      <c r="S9" s="119"/>
      <c r="T9" s="119"/>
    </row>
    <row r="10" ht="16.5" customHeight="1" spans="1:20">
      <c r="A10" s="185" t="s">
        <v>33</v>
      </c>
      <c r="B10" s="186"/>
      <c r="C10" s="128">
        <v>4862753.86</v>
      </c>
      <c r="D10" s="128">
        <v>4862753.86</v>
      </c>
      <c r="E10" s="128">
        <v>4862753.86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201"/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9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7" t="s">
        <v>1</v>
      </c>
      <c r="B3" s="168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51</v>
      </c>
      <c r="B4" s="8" t="s">
        <v>52</v>
      </c>
      <c r="C4" s="39" t="s">
        <v>33</v>
      </c>
      <c r="D4" s="39" t="s">
        <v>53</v>
      </c>
      <c r="E4" s="39" t="s">
        <v>54</v>
      </c>
      <c r="F4" s="169" t="s">
        <v>37</v>
      </c>
      <c r="G4" s="8" t="s">
        <v>55</v>
      </c>
      <c r="H4" s="40" t="s">
        <v>40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35</v>
      </c>
      <c r="I5" s="77" t="s">
        <v>56</v>
      </c>
      <c r="J5" s="77" t="s">
        <v>57</v>
      </c>
      <c r="K5" s="77" t="s">
        <v>58</v>
      </c>
      <c r="L5" s="77" t="s">
        <v>59</v>
      </c>
      <c r="M5" s="77" t="s">
        <v>60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0">
        <v>5</v>
      </c>
      <c r="F6" s="170">
        <v>6</v>
      </c>
      <c r="G6" s="171">
        <v>7</v>
      </c>
      <c r="H6" s="170">
        <v>8</v>
      </c>
      <c r="I6" s="170">
        <v>9</v>
      </c>
      <c r="J6" s="171">
        <v>10</v>
      </c>
      <c r="K6" s="170">
        <v>11</v>
      </c>
      <c r="L6" s="170">
        <v>12</v>
      </c>
      <c r="M6" s="171">
        <v>13</v>
      </c>
    </row>
    <row r="7" ht="20.25" customHeight="1" spans="1:13">
      <c r="A7" s="26" t="s">
        <v>61</v>
      </c>
      <c r="B7" s="26" t="s">
        <v>62</v>
      </c>
      <c r="C7" s="130">
        <v>4359213.1</v>
      </c>
      <c r="D7" s="130">
        <v>3500553.1</v>
      </c>
      <c r="E7" s="128">
        <v>858660</v>
      </c>
      <c r="F7" s="128"/>
      <c r="G7" s="128"/>
      <c r="H7" s="130"/>
      <c r="I7" s="130"/>
      <c r="J7" s="130"/>
      <c r="K7" s="128"/>
      <c r="L7" s="130"/>
      <c r="M7" s="130"/>
    </row>
    <row r="8" ht="20.25" customHeight="1" spans="1:13">
      <c r="A8" s="26" t="s">
        <v>63</v>
      </c>
      <c r="B8" s="26" t="s">
        <v>64</v>
      </c>
      <c r="C8" s="130">
        <v>4359213.1</v>
      </c>
      <c r="D8" s="130">
        <v>3500553.1</v>
      </c>
      <c r="E8" s="128">
        <v>858660</v>
      </c>
      <c r="F8" s="128"/>
      <c r="G8" s="128"/>
      <c r="H8" s="130"/>
      <c r="I8" s="130"/>
      <c r="J8" s="130"/>
      <c r="K8" s="128"/>
      <c r="L8" s="130"/>
      <c r="M8" s="130"/>
    </row>
    <row r="9" ht="20.25" customHeight="1" spans="1:13">
      <c r="A9" s="26" t="s">
        <v>65</v>
      </c>
      <c r="B9" s="26" t="s">
        <v>66</v>
      </c>
      <c r="C9" s="130">
        <v>2500179.48</v>
      </c>
      <c r="D9" s="130">
        <v>2500179.48</v>
      </c>
      <c r="E9" s="128"/>
      <c r="F9" s="128"/>
      <c r="G9" s="128"/>
      <c r="H9" s="130"/>
      <c r="I9" s="130"/>
      <c r="J9" s="130"/>
      <c r="K9" s="128"/>
      <c r="L9" s="130"/>
      <c r="M9" s="130"/>
    </row>
    <row r="10" ht="20.25" customHeight="1" spans="1:13">
      <c r="A10" s="26" t="s">
        <v>67</v>
      </c>
      <c r="B10" s="26" t="s">
        <v>68</v>
      </c>
      <c r="C10" s="130">
        <v>1368900</v>
      </c>
      <c r="D10" s="130">
        <v>510240</v>
      </c>
      <c r="E10" s="128">
        <v>858660</v>
      </c>
      <c r="F10" s="128"/>
      <c r="G10" s="128"/>
      <c r="H10" s="130"/>
      <c r="I10" s="130"/>
      <c r="J10" s="130"/>
      <c r="K10" s="128"/>
      <c r="L10" s="130"/>
      <c r="M10" s="130"/>
    </row>
    <row r="11" ht="20.25" customHeight="1" spans="1:13">
      <c r="A11" s="26" t="s">
        <v>69</v>
      </c>
      <c r="B11" s="26" t="s">
        <v>70</v>
      </c>
      <c r="C11" s="130">
        <v>490133.62</v>
      </c>
      <c r="D11" s="130">
        <v>490133.62</v>
      </c>
      <c r="E11" s="128"/>
      <c r="F11" s="128"/>
      <c r="G11" s="128"/>
      <c r="H11" s="130"/>
      <c r="I11" s="130"/>
      <c r="J11" s="130"/>
      <c r="K11" s="128"/>
      <c r="L11" s="130"/>
      <c r="M11" s="130"/>
    </row>
    <row r="12" ht="20.25" customHeight="1" spans="1:13">
      <c r="A12" s="26" t="s">
        <v>71</v>
      </c>
      <c r="B12" s="26" t="s">
        <v>72</v>
      </c>
      <c r="C12" s="130">
        <v>297293.44</v>
      </c>
      <c r="D12" s="130">
        <v>297293.44</v>
      </c>
      <c r="E12" s="128"/>
      <c r="F12" s="128"/>
      <c r="G12" s="128"/>
      <c r="H12" s="130"/>
      <c r="I12" s="130"/>
      <c r="J12" s="130"/>
      <c r="K12" s="128"/>
      <c r="L12" s="130"/>
      <c r="M12" s="130"/>
    </row>
    <row r="13" ht="20.25" customHeight="1" spans="1:13">
      <c r="A13" s="26" t="s">
        <v>73</v>
      </c>
      <c r="B13" s="26" t="s">
        <v>74</v>
      </c>
      <c r="C13" s="130">
        <v>297293.44</v>
      </c>
      <c r="D13" s="130">
        <v>297293.44</v>
      </c>
      <c r="E13" s="128"/>
      <c r="F13" s="128"/>
      <c r="G13" s="128"/>
      <c r="H13" s="130"/>
      <c r="I13" s="130"/>
      <c r="J13" s="130"/>
      <c r="K13" s="128"/>
      <c r="L13" s="130"/>
      <c r="M13" s="130"/>
    </row>
    <row r="14" ht="20.25" customHeight="1" spans="1:13">
      <c r="A14" s="26" t="s">
        <v>75</v>
      </c>
      <c r="B14" s="26" t="s">
        <v>76</v>
      </c>
      <c r="C14" s="130">
        <v>297293.44</v>
      </c>
      <c r="D14" s="130">
        <v>297293.44</v>
      </c>
      <c r="E14" s="128"/>
      <c r="F14" s="128"/>
      <c r="G14" s="128"/>
      <c r="H14" s="130"/>
      <c r="I14" s="130"/>
      <c r="J14" s="130"/>
      <c r="K14" s="128"/>
      <c r="L14" s="130"/>
      <c r="M14" s="130"/>
    </row>
    <row r="15" ht="20.25" customHeight="1" spans="1:13">
      <c r="A15" s="26" t="s">
        <v>77</v>
      </c>
      <c r="B15" s="26" t="s">
        <v>78</v>
      </c>
      <c r="C15" s="130">
        <v>206247.32</v>
      </c>
      <c r="D15" s="130">
        <v>206247.32</v>
      </c>
      <c r="E15" s="128"/>
      <c r="F15" s="128"/>
      <c r="G15" s="128"/>
      <c r="H15" s="130"/>
      <c r="I15" s="130"/>
      <c r="J15" s="130"/>
      <c r="K15" s="128"/>
      <c r="L15" s="130"/>
      <c r="M15" s="130"/>
    </row>
    <row r="16" ht="20.25" customHeight="1" spans="1:13">
      <c r="A16" s="26" t="s">
        <v>79</v>
      </c>
      <c r="B16" s="26" t="s">
        <v>80</v>
      </c>
      <c r="C16" s="130">
        <v>206247.32</v>
      </c>
      <c r="D16" s="130">
        <v>206247.32</v>
      </c>
      <c r="E16" s="128"/>
      <c r="F16" s="128"/>
      <c r="G16" s="128"/>
      <c r="H16" s="130"/>
      <c r="I16" s="130"/>
      <c r="J16" s="130"/>
      <c r="K16" s="128"/>
      <c r="L16" s="130"/>
      <c r="M16" s="130"/>
    </row>
    <row r="17" ht="20.25" customHeight="1" spans="1:13">
      <c r="A17" s="26" t="s">
        <v>81</v>
      </c>
      <c r="B17" s="26" t="s">
        <v>82</v>
      </c>
      <c r="C17" s="130">
        <v>164030.47</v>
      </c>
      <c r="D17" s="130">
        <v>164030.47</v>
      </c>
      <c r="E17" s="128"/>
      <c r="F17" s="128"/>
      <c r="G17" s="128"/>
      <c r="H17" s="130"/>
      <c r="I17" s="130"/>
      <c r="J17" s="130"/>
      <c r="K17" s="128"/>
      <c r="L17" s="130"/>
      <c r="M17" s="130"/>
    </row>
    <row r="18" ht="20.25" customHeight="1" spans="1:13">
      <c r="A18" s="26" t="s">
        <v>83</v>
      </c>
      <c r="B18" s="26" t="s">
        <v>84</v>
      </c>
      <c r="C18" s="130">
        <v>42216.85</v>
      </c>
      <c r="D18" s="130">
        <v>42216.85</v>
      </c>
      <c r="E18" s="128"/>
      <c r="F18" s="128"/>
      <c r="G18" s="128"/>
      <c r="H18" s="130"/>
      <c r="I18" s="130"/>
      <c r="J18" s="130"/>
      <c r="K18" s="128"/>
      <c r="L18" s="130"/>
      <c r="M18" s="130"/>
    </row>
    <row r="19" ht="17.25" customHeight="1" spans="1:13">
      <c r="A19" s="120" t="s">
        <v>85</v>
      </c>
      <c r="B19" s="172" t="s">
        <v>85</v>
      </c>
      <c r="C19" s="130">
        <v>4862753.86</v>
      </c>
      <c r="D19" s="130">
        <v>4004093.86</v>
      </c>
      <c r="E19" s="130">
        <v>858660</v>
      </c>
      <c r="F19" s="128"/>
      <c r="G19" s="130"/>
      <c r="H19" s="130"/>
      <c r="I19" s="130"/>
      <c r="J19" s="130"/>
      <c r="K19" s="130"/>
      <c r="L19" s="130"/>
      <c r="M19" s="130"/>
    </row>
  </sheetData>
  <mergeCells count="11">
    <mergeCell ref="A2:M2"/>
    <mergeCell ref="A3:J3"/>
    <mergeCell ref="H4:M4"/>
    <mergeCell ref="A19:B1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8"/>
      <c r="B1" s="158"/>
      <c r="C1" s="158"/>
      <c r="D1" s="3"/>
    </row>
    <row r="2" ht="31.5" customHeight="1" spans="1:4">
      <c r="A2" s="21" t="s">
        <v>86</v>
      </c>
      <c r="B2" s="159"/>
      <c r="C2" s="159"/>
      <c r="D2" s="159"/>
    </row>
    <row r="3" ht="17.25" customHeight="1" spans="1:4">
      <c r="A3" s="93" t="s">
        <v>1</v>
      </c>
      <c r="B3" s="160"/>
      <c r="C3" s="160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87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1" t="s">
        <v>88</v>
      </c>
      <c r="B7" s="130">
        <v>4862753.86</v>
      </c>
      <c r="C7" s="162" t="s">
        <v>89</v>
      </c>
      <c r="D7" s="128">
        <v>4862753.86</v>
      </c>
    </row>
    <row r="8" ht="17.25" customHeight="1" spans="1:4">
      <c r="A8" s="27" t="s">
        <v>90</v>
      </c>
      <c r="B8" s="130">
        <v>4862753.86</v>
      </c>
      <c r="C8" s="162" t="s">
        <v>91</v>
      </c>
      <c r="D8" s="128">
        <v>4359213.1</v>
      </c>
    </row>
    <row r="9" ht="17.25" customHeight="1" spans="1:4">
      <c r="A9" s="27" t="s">
        <v>92</v>
      </c>
      <c r="B9" s="128"/>
      <c r="C9" s="162" t="s">
        <v>93</v>
      </c>
      <c r="D9" s="128">
        <v>297293.44</v>
      </c>
    </row>
    <row r="10" ht="17.25" customHeight="1" spans="1:4">
      <c r="A10" s="27" t="s">
        <v>94</v>
      </c>
      <c r="B10" s="128"/>
      <c r="C10" s="162" t="s">
        <v>95</v>
      </c>
      <c r="D10" s="128">
        <v>206247.32</v>
      </c>
    </row>
    <row r="11" ht="17.25" customHeight="1" spans="1:4">
      <c r="A11" s="27" t="s">
        <v>96</v>
      </c>
      <c r="B11" s="128"/>
      <c r="C11" s="136"/>
      <c r="D11" s="130"/>
    </row>
    <row r="12" ht="17.25" customHeight="1" spans="1:4">
      <c r="A12" s="27" t="s">
        <v>90</v>
      </c>
      <c r="B12" s="130"/>
      <c r="C12" s="136"/>
      <c r="D12" s="130"/>
    </row>
    <row r="13" customHeight="1" spans="1:4">
      <c r="A13" s="136" t="s">
        <v>92</v>
      </c>
      <c r="B13" s="130"/>
      <c r="C13" s="163"/>
      <c r="D13" s="164"/>
    </row>
    <row r="14" customHeight="1" spans="1:4">
      <c r="A14" s="136" t="s">
        <v>94</v>
      </c>
      <c r="B14" s="164"/>
      <c r="C14" s="163"/>
      <c r="D14" s="164"/>
    </row>
    <row r="15" customHeight="1" spans="1:4">
      <c r="A15" s="163"/>
      <c r="B15" s="164"/>
      <c r="C15" s="136" t="s">
        <v>97</v>
      </c>
      <c r="D15" s="164"/>
    </row>
    <row r="16" ht="17.25" customHeight="1" spans="1:4">
      <c r="A16" s="165" t="s">
        <v>98</v>
      </c>
      <c r="B16" s="166">
        <v>4862753.86</v>
      </c>
      <c r="C16" s="163" t="s">
        <v>27</v>
      </c>
      <c r="D16" s="166">
        <v>4862753.86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1"/>
      <c r="F1" s="34"/>
      <c r="G1" s="3"/>
    </row>
    <row r="2" ht="39" customHeight="1" spans="1:7">
      <c r="A2" s="92" t="s">
        <v>99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53" t="s">
        <v>100</v>
      </c>
      <c r="B4" s="154"/>
      <c r="C4" s="94" t="s">
        <v>33</v>
      </c>
      <c r="D4" s="134" t="s">
        <v>53</v>
      </c>
      <c r="E4" s="41"/>
      <c r="F4" s="49"/>
      <c r="G4" s="124" t="s">
        <v>54</v>
      </c>
    </row>
    <row r="5" ht="20.25" customHeight="1" spans="1:7">
      <c r="A5" s="155" t="s">
        <v>51</v>
      </c>
      <c r="B5" s="155" t="s">
        <v>52</v>
      </c>
      <c r="C5" s="42"/>
      <c r="D5" s="45" t="s">
        <v>35</v>
      </c>
      <c r="E5" s="45" t="s">
        <v>101</v>
      </c>
      <c r="F5" s="45" t="s">
        <v>102</v>
      </c>
      <c r="G5" s="84"/>
    </row>
    <row r="6" ht="13.5" customHeight="1" spans="1:7">
      <c r="A6" s="155" t="s">
        <v>103</v>
      </c>
      <c r="B6" s="155" t="s">
        <v>104</v>
      </c>
      <c r="C6" s="155" t="s">
        <v>105</v>
      </c>
      <c r="D6" s="45"/>
      <c r="E6" s="155" t="s">
        <v>106</v>
      </c>
      <c r="F6" s="155" t="s">
        <v>107</v>
      </c>
      <c r="G6" s="155" t="s">
        <v>108</v>
      </c>
    </row>
    <row r="7" ht="18" customHeight="1" spans="1:7">
      <c r="A7" s="26" t="s">
        <v>61</v>
      </c>
      <c r="B7" s="26" t="s">
        <v>62</v>
      </c>
      <c r="C7" s="129">
        <v>4359213.1</v>
      </c>
      <c r="D7" s="129">
        <v>3500553.1</v>
      </c>
      <c r="E7" s="129">
        <v>3185332.46</v>
      </c>
      <c r="F7" s="129">
        <v>315220.64</v>
      </c>
      <c r="G7" s="129">
        <v>858660</v>
      </c>
    </row>
    <row r="8" ht="18" customHeight="1" spans="1:7">
      <c r="A8" s="26" t="s">
        <v>63</v>
      </c>
      <c r="B8" s="26" t="s">
        <v>64</v>
      </c>
      <c r="C8" s="129">
        <v>4359213.1</v>
      </c>
      <c r="D8" s="129">
        <v>3500553.1</v>
      </c>
      <c r="E8" s="129">
        <v>3185332.46</v>
      </c>
      <c r="F8" s="129">
        <v>315220.64</v>
      </c>
      <c r="G8" s="129">
        <v>858660</v>
      </c>
    </row>
    <row r="9" ht="18" customHeight="1" spans="1:7">
      <c r="A9" s="26" t="s">
        <v>65</v>
      </c>
      <c r="B9" s="26" t="s">
        <v>66</v>
      </c>
      <c r="C9" s="129">
        <v>2500179.48</v>
      </c>
      <c r="D9" s="129">
        <v>2500179.48</v>
      </c>
      <c r="E9" s="129">
        <v>2219627.48</v>
      </c>
      <c r="F9" s="129">
        <v>280552</v>
      </c>
      <c r="G9" s="129"/>
    </row>
    <row r="10" ht="18" customHeight="1" spans="1:7">
      <c r="A10" s="26" t="s">
        <v>67</v>
      </c>
      <c r="B10" s="26" t="s">
        <v>68</v>
      </c>
      <c r="C10" s="129">
        <v>1368900</v>
      </c>
      <c r="D10" s="129">
        <v>510240</v>
      </c>
      <c r="E10" s="129">
        <v>501840</v>
      </c>
      <c r="F10" s="129">
        <v>8400</v>
      </c>
      <c r="G10" s="129">
        <v>858660</v>
      </c>
    </row>
    <row r="11" ht="18" customHeight="1" spans="1:7">
      <c r="A11" s="26" t="s">
        <v>69</v>
      </c>
      <c r="B11" s="26" t="s">
        <v>70</v>
      </c>
      <c r="C11" s="129">
        <v>490133.62</v>
      </c>
      <c r="D11" s="129">
        <v>490133.62</v>
      </c>
      <c r="E11" s="129">
        <v>463864.98</v>
      </c>
      <c r="F11" s="129">
        <v>26268.64</v>
      </c>
      <c r="G11" s="129"/>
    </row>
    <row r="12" ht="18" customHeight="1" spans="1:7">
      <c r="A12" s="26" t="s">
        <v>71</v>
      </c>
      <c r="B12" s="26" t="s">
        <v>72</v>
      </c>
      <c r="C12" s="129">
        <v>297293.44</v>
      </c>
      <c r="D12" s="129">
        <v>297293.44</v>
      </c>
      <c r="E12" s="129">
        <v>297293.44</v>
      </c>
      <c r="F12" s="129"/>
      <c r="G12" s="129"/>
    </row>
    <row r="13" ht="18" customHeight="1" spans="1:7">
      <c r="A13" s="26" t="s">
        <v>73</v>
      </c>
      <c r="B13" s="26" t="s">
        <v>74</v>
      </c>
      <c r="C13" s="129">
        <v>297293.44</v>
      </c>
      <c r="D13" s="129">
        <v>297293.44</v>
      </c>
      <c r="E13" s="129">
        <v>297293.44</v>
      </c>
      <c r="F13" s="129"/>
      <c r="G13" s="129"/>
    </row>
    <row r="14" ht="18" customHeight="1" spans="1:7">
      <c r="A14" s="26" t="s">
        <v>75</v>
      </c>
      <c r="B14" s="26" t="s">
        <v>76</v>
      </c>
      <c r="C14" s="129">
        <v>297293.44</v>
      </c>
      <c r="D14" s="129">
        <v>297293.44</v>
      </c>
      <c r="E14" s="129">
        <v>297293.44</v>
      </c>
      <c r="F14" s="129"/>
      <c r="G14" s="129"/>
    </row>
    <row r="15" ht="18" customHeight="1" spans="1:7">
      <c r="A15" s="26" t="s">
        <v>77</v>
      </c>
      <c r="B15" s="26" t="s">
        <v>78</v>
      </c>
      <c r="C15" s="129">
        <v>206247.32</v>
      </c>
      <c r="D15" s="129">
        <v>206247.32</v>
      </c>
      <c r="E15" s="129">
        <v>206247.32</v>
      </c>
      <c r="F15" s="129"/>
      <c r="G15" s="129"/>
    </row>
    <row r="16" ht="18" customHeight="1" spans="1:7">
      <c r="A16" s="26" t="s">
        <v>79</v>
      </c>
      <c r="B16" s="26" t="s">
        <v>80</v>
      </c>
      <c r="C16" s="129">
        <v>206247.32</v>
      </c>
      <c r="D16" s="129">
        <v>206247.32</v>
      </c>
      <c r="E16" s="129">
        <v>206247.32</v>
      </c>
      <c r="F16" s="129"/>
      <c r="G16" s="129"/>
    </row>
    <row r="17" ht="18" customHeight="1" spans="1:7">
      <c r="A17" s="26" t="s">
        <v>81</v>
      </c>
      <c r="B17" s="26" t="s">
        <v>82</v>
      </c>
      <c r="C17" s="129">
        <v>164030.47</v>
      </c>
      <c r="D17" s="129">
        <v>164030.47</v>
      </c>
      <c r="E17" s="129">
        <v>164030.47</v>
      </c>
      <c r="F17" s="129"/>
      <c r="G17" s="129"/>
    </row>
    <row r="18" ht="18" customHeight="1" spans="1:7">
      <c r="A18" s="26" t="s">
        <v>83</v>
      </c>
      <c r="B18" s="26" t="s">
        <v>84</v>
      </c>
      <c r="C18" s="129">
        <v>42216.85</v>
      </c>
      <c r="D18" s="129">
        <v>42216.85</v>
      </c>
      <c r="E18" s="129">
        <v>42216.85</v>
      </c>
      <c r="F18" s="129"/>
      <c r="G18" s="129"/>
    </row>
    <row r="19" ht="18" customHeight="1" spans="1:7">
      <c r="A19" s="156" t="s">
        <v>85</v>
      </c>
      <c r="B19" s="157" t="s">
        <v>85</v>
      </c>
      <c r="C19" s="127">
        <v>4862753.86</v>
      </c>
      <c r="D19" s="129">
        <v>4004093.86</v>
      </c>
      <c r="E19" s="127">
        <v>3688873.22</v>
      </c>
      <c r="F19" s="127">
        <v>315220.64</v>
      </c>
      <c r="G19" s="127">
        <v>858660</v>
      </c>
    </row>
  </sheetData>
  <mergeCells count="7">
    <mergeCell ref="A2:G2"/>
    <mergeCell ref="A3:E3"/>
    <mergeCell ref="A4:B4"/>
    <mergeCell ref="D4:F4"/>
    <mergeCell ref="A19:B1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3" sqref="D13"/>
    </sheetView>
  </sheetViews>
  <sheetFormatPr defaultColWidth="10.6666666666667" defaultRowHeight="14.25" customHeight="1" outlineLevelRow="6" outlineLevelCol="5"/>
  <cols>
    <col min="1" max="2" width="32" style="143" customWidth="1"/>
    <col min="3" max="3" width="20.1666666666667" style="144" customWidth="1"/>
    <col min="4" max="5" width="30.6666666666667" style="145" customWidth="1"/>
    <col min="6" max="6" width="21.8333333333333" style="145" customWidth="1"/>
    <col min="7" max="16384" width="10.6666666666667" style="32" customWidth="1"/>
  </cols>
  <sheetData>
    <row r="1" s="32" customFormat="1" customHeight="1" spans="1:6">
      <c r="A1" s="146"/>
      <c r="B1" s="146"/>
      <c r="C1" s="38"/>
      <c r="F1" s="147"/>
    </row>
    <row r="2" ht="30" customHeight="1" spans="1:6">
      <c r="A2" s="148" t="s">
        <v>109</v>
      </c>
      <c r="B2" s="149"/>
      <c r="C2" s="149"/>
      <c r="D2" s="149"/>
      <c r="E2" s="149"/>
      <c r="F2" s="149"/>
    </row>
    <row r="3" s="32" customFormat="1" ht="15.75" customHeight="1" spans="1:6">
      <c r="A3" s="93" t="s">
        <v>1</v>
      </c>
      <c r="B3" s="146"/>
      <c r="C3" s="38"/>
      <c r="F3" s="147" t="s">
        <v>110</v>
      </c>
    </row>
    <row r="4" s="142" customFormat="1" ht="19.5" customHeight="1" spans="1:6">
      <c r="A4" s="8" t="s">
        <v>111</v>
      </c>
      <c r="B4" s="39" t="s">
        <v>112</v>
      </c>
      <c r="C4" s="40" t="s">
        <v>113</v>
      </c>
      <c r="D4" s="41"/>
      <c r="E4" s="49"/>
      <c r="F4" s="39" t="s">
        <v>114</v>
      </c>
    </row>
    <row r="5" s="142" customFormat="1" ht="19.5" customHeight="1" spans="1:6">
      <c r="A5" s="12"/>
      <c r="B5" s="42"/>
      <c r="C5" s="45" t="s">
        <v>35</v>
      </c>
      <c r="D5" s="45" t="s">
        <v>115</v>
      </c>
      <c r="E5" s="45" t="s">
        <v>116</v>
      </c>
      <c r="F5" s="42"/>
    </row>
    <row r="6" s="142" customFormat="1" ht="18.75" customHeight="1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1" spans="1:6">
      <c r="A7" s="130">
        <f>+C7+F7</f>
        <v>116400</v>
      </c>
      <c r="B7" s="130"/>
      <c r="C7" s="152">
        <v>48500</v>
      </c>
      <c r="D7" s="130"/>
      <c r="E7" s="130">
        <v>48500</v>
      </c>
      <c r="F7" s="130">
        <v>67900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1"/>
      <c r="D1" s="132"/>
      <c r="E1" s="132"/>
      <c r="F1" s="132"/>
      <c r="G1" s="132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1"/>
      <c r="X1" s="31"/>
    </row>
    <row r="2" ht="27.75" customHeight="1" spans="1:24">
      <c r="A2" s="22" t="s">
        <v>117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33"/>
      <c r="C3" s="133"/>
      <c r="D3" s="133"/>
      <c r="E3" s="133"/>
      <c r="F3" s="133"/>
      <c r="G3" s="133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1"/>
      <c r="X3" s="48" t="s">
        <v>110</v>
      </c>
    </row>
    <row r="4" ht="18" customHeight="1" spans="1:24">
      <c r="A4" s="113" t="s">
        <v>118</v>
      </c>
      <c r="B4" s="113" t="s">
        <v>119</v>
      </c>
      <c r="C4" s="113" t="s">
        <v>120</v>
      </c>
      <c r="D4" s="113" t="s">
        <v>121</v>
      </c>
      <c r="E4" s="113" t="s">
        <v>122</v>
      </c>
      <c r="F4" s="113" t="s">
        <v>123</v>
      </c>
      <c r="G4" s="113" t="s">
        <v>124</v>
      </c>
      <c r="H4" s="134" t="s">
        <v>125</v>
      </c>
      <c r="I4" s="74" t="s">
        <v>125</v>
      </c>
      <c r="J4" s="41"/>
      <c r="K4" s="74"/>
      <c r="L4" s="74"/>
      <c r="M4" s="74"/>
      <c r="N4" s="74"/>
      <c r="O4" s="41"/>
      <c r="P4" s="41"/>
      <c r="Q4" s="41"/>
      <c r="R4" s="73" t="s">
        <v>39</v>
      </c>
      <c r="S4" s="74" t="s">
        <v>40</v>
      </c>
      <c r="T4" s="74"/>
      <c r="U4" s="74"/>
      <c r="V4" s="74"/>
      <c r="W4" s="74"/>
      <c r="X4" s="139"/>
    </row>
    <row r="5" ht="18" customHeight="1" spans="1:24">
      <c r="A5" s="114"/>
      <c r="B5" s="96"/>
      <c r="C5" s="114"/>
      <c r="D5" s="114"/>
      <c r="E5" s="114"/>
      <c r="F5" s="114"/>
      <c r="G5" s="114"/>
      <c r="H5" s="94" t="s">
        <v>126</v>
      </c>
      <c r="I5" s="134" t="s">
        <v>36</v>
      </c>
      <c r="J5" s="41"/>
      <c r="K5" s="74"/>
      <c r="L5" s="74"/>
      <c r="M5" s="74"/>
      <c r="N5" s="139"/>
      <c r="O5" s="40" t="s">
        <v>127</v>
      </c>
      <c r="P5" s="41"/>
      <c r="Q5" s="49"/>
      <c r="R5" s="113" t="s">
        <v>39</v>
      </c>
      <c r="S5" s="134" t="s">
        <v>40</v>
      </c>
      <c r="T5" s="73" t="s">
        <v>41</v>
      </c>
      <c r="U5" s="74" t="s">
        <v>40</v>
      </c>
      <c r="V5" s="73" t="s">
        <v>43</v>
      </c>
      <c r="W5" s="73" t="s">
        <v>44</v>
      </c>
      <c r="X5" s="141" t="s">
        <v>45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0" t="s">
        <v>128</v>
      </c>
      <c r="J6" s="141" t="s">
        <v>129</v>
      </c>
      <c r="K6" s="113" t="s">
        <v>130</v>
      </c>
      <c r="L6" s="113" t="s">
        <v>131</v>
      </c>
      <c r="M6" s="113" t="s">
        <v>132</v>
      </c>
      <c r="N6" s="113" t="s">
        <v>133</v>
      </c>
      <c r="O6" s="113" t="s">
        <v>36</v>
      </c>
      <c r="P6" s="113" t="s">
        <v>37</v>
      </c>
      <c r="Q6" s="113" t="s">
        <v>38</v>
      </c>
      <c r="R6" s="43"/>
      <c r="S6" s="113" t="s">
        <v>35</v>
      </c>
      <c r="T6" s="113" t="s">
        <v>41</v>
      </c>
      <c r="U6" s="113" t="s">
        <v>134</v>
      </c>
      <c r="V6" s="113" t="s">
        <v>43</v>
      </c>
      <c r="W6" s="113" t="s">
        <v>44</v>
      </c>
      <c r="X6" s="113" t="s">
        <v>45</v>
      </c>
    </row>
    <row r="7" ht="37.5" customHeight="1" spans="1:24">
      <c r="A7" s="135"/>
      <c r="B7" s="135"/>
      <c r="C7" s="135"/>
      <c r="D7" s="135"/>
      <c r="E7" s="135"/>
      <c r="F7" s="135"/>
      <c r="G7" s="135"/>
      <c r="H7" s="135"/>
      <c r="I7" s="77" t="s">
        <v>35</v>
      </c>
      <c r="J7" s="77" t="s">
        <v>135</v>
      </c>
      <c r="K7" s="115" t="s">
        <v>129</v>
      </c>
      <c r="L7" s="115" t="s">
        <v>131</v>
      </c>
      <c r="M7" s="115" t="s">
        <v>132</v>
      </c>
      <c r="N7" s="115" t="s">
        <v>133</v>
      </c>
      <c r="O7" s="115" t="s">
        <v>131</v>
      </c>
      <c r="P7" s="115" t="s">
        <v>132</v>
      </c>
      <c r="Q7" s="115" t="s">
        <v>133</v>
      </c>
      <c r="R7" s="115" t="s">
        <v>39</v>
      </c>
      <c r="S7" s="115" t="s">
        <v>35</v>
      </c>
      <c r="T7" s="115" t="s">
        <v>41</v>
      </c>
      <c r="U7" s="115" t="s">
        <v>134</v>
      </c>
      <c r="V7" s="115" t="s">
        <v>43</v>
      </c>
      <c r="W7" s="115" t="s">
        <v>44</v>
      </c>
      <c r="X7" s="115" t="s">
        <v>45</v>
      </c>
    </row>
    <row r="8" customHeight="1" spans="1:24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</row>
    <row r="9" ht="21" customHeight="1" spans="1:24">
      <c r="A9" s="136" t="s">
        <v>47</v>
      </c>
      <c r="B9" s="136"/>
      <c r="C9" s="136"/>
      <c r="D9" s="136"/>
      <c r="E9" s="136"/>
      <c r="F9" s="136"/>
      <c r="G9" s="136"/>
      <c r="H9" s="128">
        <v>4004093.86</v>
      </c>
      <c r="I9" s="128">
        <v>4004093.86</v>
      </c>
      <c r="J9" s="128"/>
      <c r="K9" s="128"/>
      <c r="L9" s="128"/>
      <c r="M9" s="128">
        <v>4004093.86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ht="21" customHeight="1" spans="1:24">
      <c r="A10" s="136" t="s">
        <v>49</v>
      </c>
      <c r="B10" s="30" t="s">
        <v>136</v>
      </c>
      <c r="C10" s="30" t="s">
        <v>136</v>
      </c>
      <c r="D10" s="30" t="s">
        <v>136</v>
      </c>
      <c r="E10" s="30" t="s">
        <v>136</v>
      </c>
      <c r="F10" s="30" t="s">
        <v>136</v>
      </c>
      <c r="G10" s="30" t="s">
        <v>136</v>
      </c>
      <c r="H10" s="128">
        <v>4004093.86</v>
      </c>
      <c r="I10" s="128">
        <v>4004093.86</v>
      </c>
      <c r="J10" s="128"/>
      <c r="K10" s="128"/>
      <c r="L10" s="128"/>
      <c r="M10" s="128">
        <v>4004093.86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ht="27.75" customHeight="1" spans="1:24">
      <c r="A11" s="30" t="s">
        <v>137</v>
      </c>
      <c r="B11" s="30" t="s">
        <v>138</v>
      </c>
      <c r="C11" s="30" t="s">
        <v>139</v>
      </c>
      <c r="D11" s="30" t="s">
        <v>65</v>
      </c>
      <c r="E11" s="30" t="s">
        <v>140</v>
      </c>
      <c r="F11" s="30" t="s">
        <v>141</v>
      </c>
      <c r="G11" s="30" t="s">
        <v>142</v>
      </c>
      <c r="H11" s="128">
        <v>597600</v>
      </c>
      <c r="I11" s="128">
        <v>597600</v>
      </c>
      <c r="J11" s="128"/>
      <c r="K11" s="128"/>
      <c r="L11" s="128"/>
      <c r="M11" s="128">
        <v>597600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ht="27.75" customHeight="1" spans="1:24">
      <c r="A12" s="30" t="s">
        <v>137</v>
      </c>
      <c r="B12" s="30" t="s">
        <v>143</v>
      </c>
      <c r="C12" s="30" t="s">
        <v>144</v>
      </c>
      <c r="D12" s="30" t="s">
        <v>69</v>
      </c>
      <c r="E12" s="30" t="s">
        <v>145</v>
      </c>
      <c r="F12" s="30" t="s">
        <v>141</v>
      </c>
      <c r="G12" s="30" t="s">
        <v>142</v>
      </c>
      <c r="H12" s="128">
        <v>138432</v>
      </c>
      <c r="I12" s="128">
        <v>138432</v>
      </c>
      <c r="J12" s="128"/>
      <c r="K12" s="128"/>
      <c r="L12" s="128"/>
      <c r="M12" s="128">
        <v>138432</v>
      </c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ht="27.75" customHeight="1" spans="1:24">
      <c r="A13" s="30" t="s">
        <v>137</v>
      </c>
      <c r="B13" s="30" t="s">
        <v>138</v>
      </c>
      <c r="C13" s="30" t="s">
        <v>139</v>
      </c>
      <c r="D13" s="30" t="s">
        <v>65</v>
      </c>
      <c r="E13" s="30" t="s">
        <v>140</v>
      </c>
      <c r="F13" s="30" t="s">
        <v>146</v>
      </c>
      <c r="G13" s="30" t="s">
        <v>147</v>
      </c>
      <c r="H13" s="128">
        <v>830472</v>
      </c>
      <c r="I13" s="128">
        <v>830472</v>
      </c>
      <c r="J13" s="128"/>
      <c r="K13" s="128"/>
      <c r="L13" s="128"/>
      <c r="M13" s="128">
        <v>830472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ht="27.75" customHeight="1" spans="1:24">
      <c r="A14" s="30" t="s">
        <v>137</v>
      </c>
      <c r="B14" s="30" t="s">
        <v>143</v>
      </c>
      <c r="C14" s="30" t="s">
        <v>144</v>
      </c>
      <c r="D14" s="30" t="s">
        <v>69</v>
      </c>
      <c r="E14" s="30" t="s">
        <v>145</v>
      </c>
      <c r="F14" s="30" t="s">
        <v>146</v>
      </c>
      <c r="G14" s="30" t="s">
        <v>147</v>
      </c>
      <c r="H14" s="128">
        <v>32796</v>
      </c>
      <c r="I14" s="128">
        <v>32796</v>
      </c>
      <c r="J14" s="128"/>
      <c r="K14" s="128"/>
      <c r="L14" s="128"/>
      <c r="M14" s="128">
        <v>32796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ht="27.75" customHeight="1" spans="1:24">
      <c r="A15" s="30" t="s">
        <v>137</v>
      </c>
      <c r="B15" s="30" t="s">
        <v>138</v>
      </c>
      <c r="C15" s="30" t="s">
        <v>139</v>
      </c>
      <c r="D15" s="30" t="s">
        <v>65</v>
      </c>
      <c r="E15" s="30" t="s">
        <v>140</v>
      </c>
      <c r="F15" s="30" t="s">
        <v>146</v>
      </c>
      <c r="G15" s="30" t="s">
        <v>147</v>
      </c>
      <c r="H15" s="128">
        <v>201000</v>
      </c>
      <c r="I15" s="128">
        <v>201000</v>
      </c>
      <c r="J15" s="128"/>
      <c r="K15" s="128"/>
      <c r="L15" s="128"/>
      <c r="M15" s="128">
        <v>201000</v>
      </c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ht="27.75" customHeight="1" spans="1:24">
      <c r="A16" s="30" t="s">
        <v>137</v>
      </c>
      <c r="B16" s="30" t="s">
        <v>138</v>
      </c>
      <c r="C16" s="30" t="s">
        <v>139</v>
      </c>
      <c r="D16" s="30" t="s">
        <v>65</v>
      </c>
      <c r="E16" s="30" t="s">
        <v>140</v>
      </c>
      <c r="F16" s="30" t="s">
        <v>148</v>
      </c>
      <c r="G16" s="30" t="s">
        <v>149</v>
      </c>
      <c r="H16" s="128">
        <v>49800</v>
      </c>
      <c r="I16" s="128">
        <v>49800</v>
      </c>
      <c r="J16" s="128"/>
      <c r="K16" s="128"/>
      <c r="L16" s="128"/>
      <c r="M16" s="128">
        <v>49800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ht="27.75" customHeight="1" spans="1:24">
      <c r="A17" s="30" t="s">
        <v>137</v>
      </c>
      <c r="B17" s="30" t="s">
        <v>138</v>
      </c>
      <c r="C17" s="30" t="s">
        <v>139</v>
      </c>
      <c r="D17" s="30" t="s">
        <v>65</v>
      </c>
      <c r="E17" s="30" t="s">
        <v>140</v>
      </c>
      <c r="F17" s="30" t="s">
        <v>148</v>
      </c>
      <c r="G17" s="30" t="s">
        <v>149</v>
      </c>
      <c r="H17" s="128">
        <v>432000</v>
      </c>
      <c r="I17" s="128">
        <v>432000</v>
      </c>
      <c r="J17" s="128"/>
      <c r="K17" s="128"/>
      <c r="L17" s="128"/>
      <c r="M17" s="128">
        <v>432000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ht="27.75" customHeight="1" spans="1:24">
      <c r="A18" s="30" t="s">
        <v>137</v>
      </c>
      <c r="B18" s="30" t="s">
        <v>138</v>
      </c>
      <c r="C18" s="30" t="s">
        <v>139</v>
      </c>
      <c r="D18" s="30" t="s">
        <v>65</v>
      </c>
      <c r="E18" s="30" t="s">
        <v>140</v>
      </c>
      <c r="F18" s="30" t="s">
        <v>148</v>
      </c>
      <c r="G18" s="30" t="s">
        <v>149</v>
      </c>
      <c r="H18" s="128">
        <v>9000</v>
      </c>
      <c r="I18" s="128">
        <v>9000</v>
      </c>
      <c r="J18" s="128"/>
      <c r="K18" s="128"/>
      <c r="L18" s="128"/>
      <c r="M18" s="128">
        <v>9000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ht="27.75" customHeight="1" spans="1:24">
      <c r="A19" s="30" t="s">
        <v>137</v>
      </c>
      <c r="B19" s="30" t="s">
        <v>143</v>
      </c>
      <c r="C19" s="30" t="s">
        <v>144</v>
      </c>
      <c r="D19" s="30" t="s">
        <v>69</v>
      </c>
      <c r="E19" s="30" t="s">
        <v>145</v>
      </c>
      <c r="F19" s="30" t="s">
        <v>150</v>
      </c>
      <c r="G19" s="30" t="s">
        <v>151</v>
      </c>
      <c r="H19" s="128">
        <v>90000</v>
      </c>
      <c r="I19" s="128">
        <v>90000</v>
      </c>
      <c r="J19" s="128"/>
      <c r="K19" s="128"/>
      <c r="L19" s="128"/>
      <c r="M19" s="128">
        <v>90000</v>
      </c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ht="27.75" customHeight="1" spans="1:24">
      <c r="A20" s="30" t="s">
        <v>137</v>
      </c>
      <c r="B20" s="30" t="s">
        <v>143</v>
      </c>
      <c r="C20" s="30" t="s">
        <v>144</v>
      </c>
      <c r="D20" s="30" t="s">
        <v>69</v>
      </c>
      <c r="E20" s="30" t="s">
        <v>145</v>
      </c>
      <c r="F20" s="30" t="s">
        <v>150</v>
      </c>
      <c r="G20" s="30" t="s">
        <v>151</v>
      </c>
      <c r="H20" s="128">
        <v>62400</v>
      </c>
      <c r="I20" s="128">
        <v>62400</v>
      </c>
      <c r="J20" s="128"/>
      <c r="K20" s="128"/>
      <c r="L20" s="128"/>
      <c r="M20" s="128">
        <v>62400</v>
      </c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ht="27.75" customHeight="1" spans="1:24">
      <c r="A21" s="30" t="s">
        <v>137</v>
      </c>
      <c r="B21" s="30" t="s">
        <v>143</v>
      </c>
      <c r="C21" s="30" t="s">
        <v>144</v>
      </c>
      <c r="D21" s="30" t="s">
        <v>69</v>
      </c>
      <c r="E21" s="30" t="s">
        <v>145</v>
      </c>
      <c r="F21" s="30" t="s">
        <v>150</v>
      </c>
      <c r="G21" s="30" t="s">
        <v>151</v>
      </c>
      <c r="H21" s="128">
        <v>135264</v>
      </c>
      <c r="I21" s="128">
        <v>135264</v>
      </c>
      <c r="J21" s="128"/>
      <c r="K21" s="128"/>
      <c r="L21" s="128"/>
      <c r="M21" s="128">
        <v>135264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ht="27.75" customHeight="1" spans="1:24">
      <c r="A22" s="30" t="s">
        <v>137</v>
      </c>
      <c r="B22" s="30" t="s">
        <v>152</v>
      </c>
      <c r="C22" s="30" t="s">
        <v>153</v>
      </c>
      <c r="D22" s="30" t="s">
        <v>75</v>
      </c>
      <c r="E22" s="30" t="s">
        <v>154</v>
      </c>
      <c r="F22" s="30" t="s">
        <v>155</v>
      </c>
      <c r="G22" s="30" t="s">
        <v>156</v>
      </c>
      <c r="H22" s="128">
        <v>297293.44</v>
      </c>
      <c r="I22" s="128">
        <v>297293.44</v>
      </c>
      <c r="J22" s="128"/>
      <c r="K22" s="128"/>
      <c r="L22" s="128"/>
      <c r="M22" s="128">
        <v>297293.44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ht="27.75" customHeight="1" spans="1:24">
      <c r="A23" s="30" t="s">
        <v>137</v>
      </c>
      <c r="B23" s="30" t="s">
        <v>152</v>
      </c>
      <c r="C23" s="30" t="s">
        <v>153</v>
      </c>
      <c r="D23" s="30" t="s">
        <v>81</v>
      </c>
      <c r="E23" s="30" t="s">
        <v>157</v>
      </c>
      <c r="F23" s="30" t="s">
        <v>158</v>
      </c>
      <c r="G23" s="30" t="s">
        <v>159</v>
      </c>
      <c r="H23" s="128">
        <v>164030.47</v>
      </c>
      <c r="I23" s="128">
        <v>164030.47</v>
      </c>
      <c r="J23" s="128"/>
      <c r="K23" s="128"/>
      <c r="L23" s="128"/>
      <c r="M23" s="128">
        <v>164030.47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</row>
    <row r="24" ht="27.75" customHeight="1" spans="1:24">
      <c r="A24" s="30" t="s">
        <v>137</v>
      </c>
      <c r="B24" s="30" t="s">
        <v>152</v>
      </c>
      <c r="C24" s="30" t="s">
        <v>153</v>
      </c>
      <c r="D24" s="30" t="s">
        <v>83</v>
      </c>
      <c r="E24" s="30" t="s">
        <v>160</v>
      </c>
      <c r="F24" s="30" t="s">
        <v>158</v>
      </c>
      <c r="G24" s="30" t="s">
        <v>159</v>
      </c>
      <c r="H24" s="128">
        <v>42216.85</v>
      </c>
      <c r="I24" s="128">
        <v>42216.85</v>
      </c>
      <c r="J24" s="128"/>
      <c r="K24" s="128"/>
      <c r="L24" s="128"/>
      <c r="M24" s="128">
        <v>42216.85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ht="27.75" customHeight="1" spans="1:24">
      <c r="A25" s="30" t="s">
        <v>137</v>
      </c>
      <c r="B25" s="30" t="s">
        <v>152</v>
      </c>
      <c r="C25" s="30" t="s">
        <v>153</v>
      </c>
      <c r="D25" s="30" t="s">
        <v>65</v>
      </c>
      <c r="E25" s="30" t="s">
        <v>140</v>
      </c>
      <c r="F25" s="30" t="s">
        <v>161</v>
      </c>
      <c r="G25" s="30" t="s">
        <v>162</v>
      </c>
      <c r="H25" s="128">
        <v>2955.5</v>
      </c>
      <c r="I25" s="128">
        <v>2955.5</v>
      </c>
      <c r="J25" s="128"/>
      <c r="K25" s="128"/>
      <c r="L25" s="128"/>
      <c r="M25" s="128">
        <v>2955.5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ht="27.75" customHeight="1" spans="1:24">
      <c r="A26" s="30" t="s">
        <v>137</v>
      </c>
      <c r="B26" s="30" t="s">
        <v>152</v>
      </c>
      <c r="C26" s="30" t="s">
        <v>153</v>
      </c>
      <c r="D26" s="30" t="s">
        <v>69</v>
      </c>
      <c r="E26" s="30" t="s">
        <v>145</v>
      </c>
      <c r="F26" s="30" t="s">
        <v>161</v>
      </c>
      <c r="G26" s="30" t="s">
        <v>162</v>
      </c>
      <c r="H26" s="128">
        <v>760.66</v>
      </c>
      <c r="I26" s="128">
        <v>760.66</v>
      </c>
      <c r="J26" s="128"/>
      <c r="K26" s="128"/>
      <c r="L26" s="128"/>
      <c r="M26" s="128">
        <v>760.66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ht="27.75" customHeight="1" spans="1:24">
      <c r="A27" s="30" t="s">
        <v>137</v>
      </c>
      <c r="B27" s="30" t="s">
        <v>152</v>
      </c>
      <c r="C27" s="30" t="s">
        <v>153</v>
      </c>
      <c r="D27" s="30" t="s">
        <v>65</v>
      </c>
      <c r="E27" s="30" t="s">
        <v>140</v>
      </c>
      <c r="F27" s="30" t="s">
        <v>161</v>
      </c>
      <c r="G27" s="30" t="s">
        <v>162</v>
      </c>
      <c r="H27" s="128">
        <v>1111.98</v>
      </c>
      <c r="I27" s="128">
        <v>1111.98</v>
      </c>
      <c r="J27" s="128"/>
      <c r="K27" s="128"/>
      <c r="L27" s="128"/>
      <c r="M27" s="128">
        <v>1111.98</v>
      </c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ht="27.75" customHeight="1" spans="1:24">
      <c r="A28" s="30" t="s">
        <v>137</v>
      </c>
      <c r="B28" s="30" t="s">
        <v>152</v>
      </c>
      <c r="C28" s="30" t="s">
        <v>153</v>
      </c>
      <c r="D28" s="30" t="s">
        <v>69</v>
      </c>
      <c r="E28" s="30" t="s">
        <v>145</v>
      </c>
      <c r="F28" s="30" t="s">
        <v>161</v>
      </c>
      <c r="G28" s="30" t="s">
        <v>162</v>
      </c>
      <c r="H28" s="128">
        <v>2662.32</v>
      </c>
      <c r="I28" s="128">
        <v>2662.32</v>
      </c>
      <c r="J28" s="128"/>
      <c r="K28" s="128"/>
      <c r="L28" s="128"/>
      <c r="M28" s="128">
        <v>2662.32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ht="27.75" customHeight="1" spans="1:24">
      <c r="A29" s="30" t="s">
        <v>137</v>
      </c>
      <c r="B29" s="30" t="s">
        <v>152</v>
      </c>
      <c r="C29" s="30" t="s">
        <v>153</v>
      </c>
      <c r="D29" s="30" t="s">
        <v>65</v>
      </c>
      <c r="E29" s="30" t="s">
        <v>140</v>
      </c>
      <c r="F29" s="30" t="s">
        <v>161</v>
      </c>
      <c r="G29" s="30" t="s">
        <v>162</v>
      </c>
      <c r="H29" s="128">
        <v>5580</v>
      </c>
      <c r="I29" s="128">
        <v>5580</v>
      </c>
      <c r="J29" s="128"/>
      <c r="K29" s="128"/>
      <c r="L29" s="128"/>
      <c r="M29" s="128">
        <v>5580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ht="27.75" customHeight="1" spans="1:24">
      <c r="A30" s="30" t="s">
        <v>137</v>
      </c>
      <c r="B30" s="30" t="s">
        <v>152</v>
      </c>
      <c r="C30" s="30" t="s">
        <v>153</v>
      </c>
      <c r="D30" s="30" t="s">
        <v>69</v>
      </c>
      <c r="E30" s="30" t="s">
        <v>145</v>
      </c>
      <c r="F30" s="30" t="s">
        <v>161</v>
      </c>
      <c r="G30" s="30" t="s">
        <v>162</v>
      </c>
      <c r="H30" s="128">
        <v>1550</v>
      </c>
      <c r="I30" s="128">
        <v>1550</v>
      </c>
      <c r="J30" s="128"/>
      <c r="K30" s="128"/>
      <c r="L30" s="128"/>
      <c r="M30" s="128">
        <v>1550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ht="27.75" customHeight="1" spans="1:24">
      <c r="A31" s="30" t="s">
        <v>137</v>
      </c>
      <c r="B31" s="30" t="s">
        <v>163</v>
      </c>
      <c r="C31" s="30" t="s">
        <v>164</v>
      </c>
      <c r="D31" s="30" t="s">
        <v>65</v>
      </c>
      <c r="E31" s="30" t="s">
        <v>140</v>
      </c>
      <c r="F31" s="30" t="s">
        <v>165</v>
      </c>
      <c r="G31" s="30" t="s">
        <v>164</v>
      </c>
      <c r="H31" s="128">
        <v>32400</v>
      </c>
      <c r="I31" s="128">
        <v>32400</v>
      </c>
      <c r="J31" s="128"/>
      <c r="K31" s="128"/>
      <c r="L31" s="128"/>
      <c r="M31" s="128">
        <v>32400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</row>
    <row r="32" ht="27.75" customHeight="1" spans="1:24">
      <c r="A32" s="30" t="s">
        <v>137</v>
      </c>
      <c r="B32" s="30" t="s">
        <v>166</v>
      </c>
      <c r="C32" s="30" t="s">
        <v>167</v>
      </c>
      <c r="D32" s="30" t="s">
        <v>65</v>
      </c>
      <c r="E32" s="30" t="s">
        <v>140</v>
      </c>
      <c r="F32" s="30" t="s">
        <v>168</v>
      </c>
      <c r="G32" s="30" t="s">
        <v>169</v>
      </c>
      <c r="H32" s="128">
        <v>33700</v>
      </c>
      <c r="I32" s="128">
        <v>33700</v>
      </c>
      <c r="J32" s="128"/>
      <c r="K32" s="128"/>
      <c r="L32" s="128"/>
      <c r="M32" s="128">
        <v>33700</v>
      </c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ht="27.75" customHeight="1" spans="1:24">
      <c r="A33" s="30" t="s">
        <v>137</v>
      </c>
      <c r="B33" s="30" t="s">
        <v>166</v>
      </c>
      <c r="C33" s="30" t="s">
        <v>167</v>
      </c>
      <c r="D33" s="30" t="s">
        <v>65</v>
      </c>
      <c r="E33" s="30" t="s">
        <v>140</v>
      </c>
      <c r="F33" s="30" t="s">
        <v>170</v>
      </c>
      <c r="G33" s="30" t="s">
        <v>171</v>
      </c>
      <c r="H33" s="128">
        <v>850</v>
      </c>
      <c r="I33" s="128">
        <v>850</v>
      </c>
      <c r="J33" s="128"/>
      <c r="K33" s="128"/>
      <c r="L33" s="128"/>
      <c r="M33" s="128">
        <v>850</v>
      </c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</row>
    <row r="34" ht="27.75" customHeight="1" spans="1:24">
      <c r="A34" s="30" t="s">
        <v>137</v>
      </c>
      <c r="B34" s="30" t="s">
        <v>166</v>
      </c>
      <c r="C34" s="30" t="s">
        <v>167</v>
      </c>
      <c r="D34" s="30" t="s">
        <v>65</v>
      </c>
      <c r="E34" s="30" t="s">
        <v>140</v>
      </c>
      <c r="F34" s="30" t="s">
        <v>172</v>
      </c>
      <c r="G34" s="30" t="s">
        <v>173</v>
      </c>
      <c r="H34" s="128">
        <v>900</v>
      </c>
      <c r="I34" s="128">
        <v>900</v>
      </c>
      <c r="J34" s="128"/>
      <c r="K34" s="128"/>
      <c r="L34" s="128"/>
      <c r="M34" s="128">
        <v>900</v>
      </c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ht="27.75" customHeight="1" spans="1:24">
      <c r="A35" s="30" t="s">
        <v>137</v>
      </c>
      <c r="B35" s="30" t="s">
        <v>166</v>
      </c>
      <c r="C35" s="30" t="s">
        <v>167</v>
      </c>
      <c r="D35" s="30" t="s">
        <v>65</v>
      </c>
      <c r="E35" s="30" t="s">
        <v>140</v>
      </c>
      <c r="F35" s="30" t="s">
        <v>174</v>
      </c>
      <c r="G35" s="30" t="s">
        <v>175</v>
      </c>
      <c r="H35" s="128">
        <v>18450</v>
      </c>
      <c r="I35" s="128">
        <v>18450</v>
      </c>
      <c r="J35" s="128"/>
      <c r="K35" s="128"/>
      <c r="L35" s="128"/>
      <c r="M35" s="128">
        <v>18450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  <row r="36" ht="27.75" customHeight="1" spans="1:24">
      <c r="A36" s="30" t="s">
        <v>137</v>
      </c>
      <c r="B36" s="30" t="s">
        <v>166</v>
      </c>
      <c r="C36" s="30" t="s">
        <v>167</v>
      </c>
      <c r="D36" s="30" t="s">
        <v>65</v>
      </c>
      <c r="E36" s="30" t="s">
        <v>140</v>
      </c>
      <c r="F36" s="30" t="s">
        <v>176</v>
      </c>
      <c r="G36" s="30" t="s">
        <v>177</v>
      </c>
      <c r="H36" s="128">
        <v>22200</v>
      </c>
      <c r="I36" s="128">
        <v>22200</v>
      </c>
      <c r="J36" s="128"/>
      <c r="K36" s="128"/>
      <c r="L36" s="128"/>
      <c r="M36" s="128">
        <v>22200</v>
      </c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ht="27.75" customHeight="1" spans="1:24">
      <c r="A37" s="30" t="s">
        <v>137</v>
      </c>
      <c r="B37" s="30" t="s">
        <v>178</v>
      </c>
      <c r="C37" s="30" t="s">
        <v>114</v>
      </c>
      <c r="D37" s="30" t="s">
        <v>65</v>
      </c>
      <c r="E37" s="30" t="s">
        <v>140</v>
      </c>
      <c r="F37" s="30" t="s">
        <v>179</v>
      </c>
      <c r="G37" s="30" t="s">
        <v>114</v>
      </c>
      <c r="H37" s="128">
        <v>8500</v>
      </c>
      <c r="I37" s="128">
        <v>8500</v>
      </c>
      <c r="J37" s="128"/>
      <c r="K37" s="128"/>
      <c r="L37" s="128"/>
      <c r="M37" s="128">
        <v>8500</v>
      </c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</row>
    <row r="38" ht="27.75" customHeight="1" spans="1:24">
      <c r="A38" s="30" t="s">
        <v>137</v>
      </c>
      <c r="B38" s="30" t="s">
        <v>166</v>
      </c>
      <c r="C38" s="30" t="s">
        <v>167</v>
      </c>
      <c r="D38" s="30" t="s">
        <v>69</v>
      </c>
      <c r="E38" s="30" t="s">
        <v>145</v>
      </c>
      <c r="F38" s="30" t="s">
        <v>180</v>
      </c>
      <c r="G38" s="30" t="s">
        <v>181</v>
      </c>
      <c r="H38" s="128">
        <v>13500</v>
      </c>
      <c r="I38" s="128">
        <v>13500</v>
      </c>
      <c r="J38" s="128"/>
      <c r="K38" s="128"/>
      <c r="L38" s="128"/>
      <c r="M38" s="128">
        <v>13500</v>
      </c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</row>
    <row r="39" ht="27.75" customHeight="1" spans="1:24">
      <c r="A39" s="30" t="s">
        <v>137</v>
      </c>
      <c r="B39" s="30" t="s">
        <v>166</v>
      </c>
      <c r="C39" s="30" t="s">
        <v>167</v>
      </c>
      <c r="D39" s="30" t="s">
        <v>69</v>
      </c>
      <c r="E39" s="30" t="s">
        <v>145</v>
      </c>
      <c r="F39" s="30" t="s">
        <v>172</v>
      </c>
      <c r="G39" s="30" t="s">
        <v>173</v>
      </c>
      <c r="H39" s="128">
        <v>10000</v>
      </c>
      <c r="I39" s="128">
        <v>10000</v>
      </c>
      <c r="J39" s="128"/>
      <c r="K39" s="128"/>
      <c r="L39" s="128"/>
      <c r="M39" s="128">
        <v>10000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  <row r="40" ht="27.75" customHeight="1" spans="1:24">
      <c r="A40" s="30" t="s">
        <v>137</v>
      </c>
      <c r="B40" s="30" t="s">
        <v>182</v>
      </c>
      <c r="C40" s="30" t="s">
        <v>183</v>
      </c>
      <c r="D40" s="30" t="s">
        <v>67</v>
      </c>
      <c r="E40" s="30" t="s">
        <v>184</v>
      </c>
      <c r="F40" s="30" t="s">
        <v>185</v>
      </c>
      <c r="G40" s="30" t="s">
        <v>186</v>
      </c>
      <c r="H40" s="128">
        <v>8400</v>
      </c>
      <c r="I40" s="128">
        <v>8400</v>
      </c>
      <c r="J40" s="128"/>
      <c r="K40" s="128"/>
      <c r="L40" s="128"/>
      <c r="M40" s="128">
        <v>8400</v>
      </c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ht="27.75" customHeight="1" spans="1:24">
      <c r="A41" s="30" t="s">
        <v>137</v>
      </c>
      <c r="B41" s="30" t="s">
        <v>187</v>
      </c>
      <c r="C41" s="30" t="s">
        <v>188</v>
      </c>
      <c r="D41" s="30" t="s">
        <v>65</v>
      </c>
      <c r="E41" s="30" t="s">
        <v>140</v>
      </c>
      <c r="F41" s="30" t="s">
        <v>189</v>
      </c>
      <c r="G41" s="30" t="s">
        <v>188</v>
      </c>
      <c r="H41" s="128">
        <v>11952</v>
      </c>
      <c r="I41" s="128">
        <v>11952</v>
      </c>
      <c r="J41" s="128"/>
      <c r="K41" s="128"/>
      <c r="L41" s="128"/>
      <c r="M41" s="128">
        <v>11952</v>
      </c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</row>
    <row r="42" ht="27.75" customHeight="1" spans="1:24">
      <c r="A42" s="30" t="s">
        <v>137</v>
      </c>
      <c r="B42" s="30" t="s">
        <v>187</v>
      </c>
      <c r="C42" s="30" t="s">
        <v>188</v>
      </c>
      <c r="D42" s="30" t="s">
        <v>69</v>
      </c>
      <c r="E42" s="30" t="s">
        <v>145</v>
      </c>
      <c r="F42" s="30" t="s">
        <v>189</v>
      </c>
      <c r="G42" s="30" t="s">
        <v>188</v>
      </c>
      <c r="H42" s="128">
        <v>2768.64</v>
      </c>
      <c r="I42" s="128">
        <v>2768.64</v>
      </c>
      <c r="J42" s="128"/>
      <c r="K42" s="128"/>
      <c r="L42" s="128"/>
      <c r="M42" s="128">
        <v>2768.64</v>
      </c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ht="27.75" customHeight="1" spans="1:24">
      <c r="A43" s="30" t="s">
        <v>137</v>
      </c>
      <c r="B43" s="30" t="s">
        <v>190</v>
      </c>
      <c r="C43" s="30" t="s">
        <v>191</v>
      </c>
      <c r="D43" s="30" t="s">
        <v>65</v>
      </c>
      <c r="E43" s="30" t="s">
        <v>140</v>
      </c>
      <c r="F43" s="30" t="s">
        <v>192</v>
      </c>
      <c r="G43" s="30" t="s">
        <v>191</v>
      </c>
      <c r="H43" s="128">
        <v>19000</v>
      </c>
      <c r="I43" s="128">
        <v>19000</v>
      </c>
      <c r="J43" s="128"/>
      <c r="K43" s="128"/>
      <c r="L43" s="128"/>
      <c r="M43" s="128">
        <v>19000</v>
      </c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</row>
    <row r="44" ht="27.75" customHeight="1" spans="1:24">
      <c r="A44" s="30" t="s">
        <v>137</v>
      </c>
      <c r="B44" s="30" t="s">
        <v>193</v>
      </c>
      <c r="C44" s="30" t="s">
        <v>194</v>
      </c>
      <c r="D44" s="30" t="s">
        <v>65</v>
      </c>
      <c r="E44" s="30" t="s">
        <v>140</v>
      </c>
      <c r="F44" s="30" t="s">
        <v>195</v>
      </c>
      <c r="G44" s="30" t="s">
        <v>196</v>
      </c>
      <c r="H44" s="128">
        <v>165000</v>
      </c>
      <c r="I44" s="128">
        <v>165000</v>
      </c>
      <c r="J44" s="128"/>
      <c r="K44" s="128"/>
      <c r="L44" s="128"/>
      <c r="M44" s="128">
        <v>165000</v>
      </c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</row>
    <row r="45" ht="27.75" customHeight="1" spans="1:24">
      <c r="A45" s="30" t="s">
        <v>137</v>
      </c>
      <c r="B45" s="30" t="s">
        <v>197</v>
      </c>
      <c r="C45" s="30" t="s">
        <v>198</v>
      </c>
      <c r="D45" s="30" t="s">
        <v>65</v>
      </c>
      <c r="E45" s="30" t="s">
        <v>140</v>
      </c>
      <c r="F45" s="30" t="s">
        <v>199</v>
      </c>
      <c r="G45" s="30" t="s">
        <v>198</v>
      </c>
      <c r="H45" s="128">
        <v>53820</v>
      </c>
      <c r="I45" s="128">
        <v>53820</v>
      </c>
      <c r="J45" s="128"/>
      <c r="K45" s="128"/>
      <c r="L45" s="128"/>
      <c r="M45" s="128">
        <v>53820</v>
      </c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</row>
    <row r="46" ht="27.75" customHeight="1" spans="1:24">
      <c r="A46" s="30" t="s">
        <v>137</v>
      </c>
      <c r="B46" s="30" t="s">
        <v>197</v>
      </c>
      <c r="C46" s="30" t="s">
        <v>198</v>
      </c>
      <c r="D46" s="30" t="s">
        <v>67</v>
      </c>
      <c r="E46" s="30" t="s">
        <v>184</v>
      </c>
      <c r="F46" s="30" t="s">
        <v>199</v>
      </c>
      <c r="G46" s="30" t="s">
        <v>198</v>
      </c>
      <c r="H46" s="128">
        <v>501840</v>
      </c>
      <c r="I46" s="128">
        <v>501840</v>
      </c>
      <c r="J46" s="128"/>
      <c r="K46" s="128"/>
      <c r="L46" s="128"/>
      <c r="M46" s="128">
        <v>501840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</row>
    <row r="47" ht="27.75" customHeight="1" spans="1:24">
      <c r="A47" s="30" t="s">
        <v>137</v>
      </c>
      <c r="B47" s="30" t="s">
        <v>200</v>
      </c>
      <c r="C47" s="30" t="s">
        <v>201</v>
      </c>
      <c r="D47" s="30" t="s">
        <v>65</v>
      </c>
      <c r="E47" s="30" t="s">
        <v>140</v>
      </c>
      <c r="F47" s="30" t="s">
        <v>202</v>
      </c>
      <c r="G47" s="30" t="s">
        <v>203</v>
      </c>
      <c r="H47" s="128">
        <v>3888</v>
      </c>
      <c r="I47" s="128">
        <v>3888</v>
      </c>
      <c r="J47" s="128"/>
      <c r="K47" s="128"/>
      <c r="L47" s="128"/>
      <c r="M47" s="128">
        <v>3888</v>
      </c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</row>
    <row r="48" ht="17.25" customHeight="1" spans="1:24">
      <c r="A48" s="120" t="s">
        <v>85</v>
      </c>
      <c r="B48" s="137"/>
      <c r="C48" s="137"/>
      <c r="D48" s="137"/>
      <c r="E48" s="137"/>
      <c r="F48" s="137"/>
      <c r="G48" s="138"/>
      <c r="H48" s="128">
        <v>4004093.86</v>
      </c>
      <c r="I48" s="128">
        <v>4004093.86</v>
      </c>
      <c r="J48" s="128"/>
      <c r="K48" s="128"/>
      <c r="L48" s="128"/>
      <c r="M48" s="128">
        <v>4004093.86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1"/>
      <c r="E1" s="112"/>
      <c r="F1" s="112"/>
      <c r="G1" s="112"/>
      <c r="H1" s="112"/>
      <c r="I1" s="33"/>
      <c r="J1" s="33"/>
      <c r="K1" s="33"/>
      <c r="L1" s="33"/>
      <c r="M1" s="33"/>
      <c r="N1" s="33"/>
      <c r="O1" s="33"/>
      <c r="P1" s="33"/>
      <c r="Q1" s="33"/>
      <c r="U1" s="111"/>
      <c r="W1" s="3"/>
    </row>
    <row r="2" ht="27.75" customHeight="1" spans="1:23">
      <c r="A2" s="5" t="s">
        <v>204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1"/>
      <c r="W3" s="85" t="s">
        <v>110</v>
      </c>
    </row>
    <row r="4" ht="21.75" customHeight="1" spans="1:23">
      <c r="A4" s="113" t="s">
        <v>205</v>
      </c>
      <c r="B4" s="8" t="s">
        <v>119</v>
      </c>
      <c r="C4" s="113" t="s">
        <v>120</v>
      </c>
      <c r="D4" s="113" t="s">
        <v>118</v>
      </c>
      <c r="E4" s="8" t="s">
        <v>121</v>
      </c>
      <c r="F4" s="8" t="s">
        <v>122</v>
      </c>
      <c r="G4" s="8" t="s">
        <v>206</v>
      </c>
      <c r="H4" s="8" t="s">
        <v>207</v>
      </c>
      <c r="I4" s="39" t="s">
        <v>33</v>
      </c>
      <c r="J4" s="40" t="s">
        <v>208</v>
      </c>
      <c r="K4" s="41"/>
      <c r="L4" s="41"/>
      <c r="M4" s="49"/>
      <c r="N4" s="40" t="s">
        <v>127</v>
      </c>
      <c r="O4" s="41"/>
      <c r="P4" s="49"/>
      <c r="Q4" s="8" t="s">
        <v>39</v>
      </c>
      <c r="R4" s="40" t="s">
        <v>40</v>
      </c>
      <c r="S4" s="41"/>
      <c r="T4" s="41"/>
      <c r="U4" s="41"/>
      <c r="V4" s="41"/>
      <c r="W4" s="49"/>
    </row>
    <row r="5" ht="21.75" customHeight="1" spans="1:23">
      <c r="A5" s="114"/>
      <c r="B5" s="43"/>
      <c r="C5" s="114"/>
      <c r="D5" s="114"/>
      <c r="E5" s="57"/>
      <c r="F5" s="57"/>
      <c r="G5" s="57"/>
      <c r="H5" s="57"/>
      <c r="I5" s="43"/>
      <c r="J5" s="123" t="s">
        <v>36</v>
      </c>
      <c r="K5" s="124"/>
      <c r="L5" s="8" t="s">
        <v>37</v>
      </c>
      <c r="M5" s="8" t="s">
        <v>38</v>
      </c>
      <c r="N5" s="8" t="s">
        <v>36</v>
      </c>
      <c r="O5" s="8" t="s">
        <v>37</v>
      </c>
      <c r="P5" s="8" t="s">
        <v>38</v>
      </c>
      <c r="Q5" s="57"/>
      <c r="R5" s="8" t="s">
        <v>35</v>
      </c>
      <c r="S5" s="8" t="s">
        <v>41</v>
      </c>
      <c r="T5" s="8" t="s">
        <v>134</v>
      </c>
      <c r="U5" s="8" t="s">
        <v>43</v>
      </c>
      <c r="V5" s="8" t="s">
        <v>44</v>
      </c>
      <c r="W5" s="8" t="s">
        <v>45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5" t="s">
        <v>35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5"/>
      <c r="B7" s="42"/>
      <c r="C7" s="115"/>
      <c r="D7" s="115"/>
      <c r="E7" s="12"/>
      <c r="F7" s="12"/>
      <c r="G7" s="12"/>
      <c r="H7" s="12"/>
      <c r="I7" s="42"/>
      <c r="J7" s="13" t="s">
        <v>35</v>
      </c>
      <c r="K7" s="13" t="s">
        <v>209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16">
        <v>21</v>
      </c>
      <c r="V8" s="116">
        <v>22</v>
      </c>
      <c r="W8" s="116">
        <v>23</v>
      </c>
    </row>
    <row r="9" ht="21.75" customHeight="1" spans="1:23">
      <c r="A9" s="117"/>
      <c r="B9" s="117"/>
      <c r="C9" s="30" t="s">
        <v>210</v>
      </c>
      <c r="D9" s="117"/>
      <c r="E9" s="117"/>
      <c r="F9" s="117"/>
      <c r="G9" s="117"/>
      <c r="H9" s="117"/>
      <c r="I9" s="127">
        <v>35750</v>
      </c>
      <c r="J9" s="127">
        <v>35750</v>
      </c>
      <c r="K9" s="127">
        <v>35750</v>
      </c>
      <c r="L9" s="127"/>
      <c r="M9" s="127"/>
      <c r="N9" s="128"/>
      <c r="O9" s="128"/>
      <c r="P9" s="19"/>
      <c r="Q9" s="127"/>
      <c r="R9" s="127"/>
      <c r="S9" s="127"/>
      <c r="T9" s="127"/>
      <c r="U9" s="128"/>
      <c r="V9" s="127"/>
      <c r="W9" s="127"/>
    </row>
    <row r="10" ht="21.75" customHeight="1" spans="1:23">
      <c r="A10" s="118" t="s">
        <v>211</v>
      </c>
      <c r="B10" s="118" t="s">
        <v>212</v>
      </c>
      <c r="C10" s="26" t="s">
        <v>210</v>
      </c>
      <c r="D10" s="118" t="s">
        <v>47</v>
      </c>
      <c r="E10" s="118" t="s">
        <v>67</v>
      </c>
      <c r="F10" s="118" t="s">
        <v>184</v>
      </c>
      <c r="G10" s="118" t="s">
        <v>180</v>
      </c>
      <c r="H10" s="118" t="s">
        <v>181</v>
      </c>
      <c r="I10" s="129">
        <v>35750</v>
      </c>
      <c r="J10" s="129">
        <v>35750</v>
      </c>
      <c r="K10" s="129">
        <v>35750</v>
      </c>
      <c r="L10" s="129"/>
      <c r="M10" s="129"/>
      <c r="N10" s="130"/>
      <c r="O10" s="130"/>
      <c r="P10" s="15"/>
      <c r="Q10" s="129"/>
      <c r="R10" s="129"/>
      <c r="S10" s="129"/>
      <c r="T10" s="129"/>
      <c r="U10" s="130"/>
      <c r="V10" s="129"/>
      <c r="W10" s="129"/>
    </row>
    <row r="11" ht="21.75" customHeight="1" spans="1:23">
      <c r="A11" s="119"/>
      <c r="B11" s="119"/>
      <c r="C11" s="30" t="s">
        <v>213</v>
      </c>
      <c r="D11" s="119"/>
      <c r="E11" s="119"/>
      <c r="F11" s="119"/>
      <c r="G11" s="119"/>
      <c r="H11" s="119"/>
      <c r="I11" s="127">
        <v>200000</v>
      </c>
      <c r="J11" s="127">
        <v>200000</v>
      </c>
      <c r="K11" s="127">
        <v>200000</v>
      </c>
      <c r="L11" s="127"/>
      <c r="M11" s="127"/>
      <c r="N11" s="128"/>
      <c r="O11" s="128"/>
      <c r="P11" s="119"/>
      <c r="Q11" s="127"/>
      <c r="R11" s="127"/>
      <c r="S11" s="127"/>
      <c r="T11" s="127"/>
      <c r="U11" s="128"/>
      <c r="V11" s="127"/>
      <c r="W11" s="127"/>
    </row>
    <row r="12" ht="21.75" customHeight="1" spans="1:23">
      <c r="A12" s="118" t="s">
        <v>214</v>
      </c>
      <c r="B12" s="118" t="s">
        <v>215</v>
      </c>
      <c r="C12" s="26" t="s">
        <v>213</v>
      </c>
      <c r="D12" s="118" t="s">
        <v>47</v>
      </c>
      <c r="E12" s="118" t="s">
        <v>67</v>
      </c>
      <c r="F12" s="118" t="s">
        <v>184</v>
      </c>
      <c r="G12" s="118" t="s">
        <v>180</v>
      </c>
      <c r="H12" s="118" t="s">
        <v>181</v>
      </c>
      <c r="I12" s="129">
        <v>200000</v>
      </c>
      <c r="J12" s="129">
        <v>200000</v>
      </c>
      <c r="K12" s="129">
        <v>200000</v>
      </c>
      <c r="L12" s="129"/>
      <c r="M12" s="129"/>
      <c r="N12" s="130"/>
      <c r="O12" s="130"/>
      <c r="P12" s="119"/>
      <c r="Q12" s="129"/>
      <c r="R12" s="129"/>
      <c r="S12" s="129"/>
      <c r="T12" s="129"/>
      <c r="U12" s="130"/>
      <c r="V12" s="129"/>
      <c r="W12" s="129"/>
    </row>
    <row r="13" ht="21.75" customHeight="1" spans="1:23">
      <c r="A13" s="119"/>
      <c r="B13" s="119"/>
      <c r="C13" s="30" t="s">
        <v>216</v>
      </c>
      <c r="D13" s="119"/>
      <c r="E13" s="119"/>
      <c r="F13" s="119"/>
      <c r="G13" s="119"/>
      <c r="H13" s="119"/>
      <c r="I13" s="127">
        <v>228000</v>
      </c>
      <c r="J13" s="127">
        <v>228000</v>
      </c>
      <c r="K13" s="127">
        <v>228000</v>
      </c>
      <c r="L13" s="127"/>
      <c r="M13" s="127"/>
      <c r="N13" s="128"/>
      <c r="O13" s="128"/>
      <c r="P13" s="119"/>
      <c r="Q13" s="127"/>
      <c r="R13" s="127"/>
      <c r="S13" s="127"/>
      <c r="T13" s="127"/>
      <c r="U13" s="128"/>
      <c r="V13" s="127"/>
      <c r="W13" s="127"/>
    </row>
    <row r="14" ht="21.75" customHeight="1" spans="1:23">
      <c r="A14" s="118" t="s">
        <v>214</v>
      </c>
      <c r="B14" s="118" t="s">
        <v>217</v>
      </c>
      <c r="C14" s="26" t="s">
        <v>216</v>
      </c>
      <c r="D14" s="118" t="s">
        <v>47</v>
      </c>
      <c r="E14" s="118" t="s">
        <v>67</v>
      </c>
      <c r="F14" s="118" t="s">
        <v>184</v>
      </c>
      <c r="G14" s="118" t="s">
        <v>180</v>
      </c>
      <c r="H14" s="118" t="s">
        <v>181</v>
      </c>
      <c r="I14" s="129">
        <v>228000</v>
      </c>
      <c r="J14" s="129">
        <v>228000</v>
      </c>
      <c r="K14" s="129">
        <v>228000</v>
      </c>
      <c r="L14" s="129"/>
      <c r="M14" s="129"/>
      <c r="N14" s="130"/>
      <c r="O14" s="130"/>
      <c r="P14" s="119"/>
      <c r="Q14" s="129"/>
      <c r="R14" s="129"/>
      <c r="S14" s="129"/>
      <c r="T14" s="129"/>
      <c r="U14" s="130"/>
      <c r="V14" s="129"/>
      <c r="W14" s="129"/>
    </row>
    <row r="15" ht="21.75" customHeight="1" spans="1:23">
      <c r="A15" s="119"/>
      <c r="B15" s="119"/>
      <c r="C15" s="30" t="s">
        <v>218</v>
      </c>
      <c r="D15" s="119"/>
      <c r="E15" s="119"/>
      <c r="F15" s="119"/>
      <c r="G15" s="119"/>
      <c r="H15" s="119"/>
      <c r="I15" s="127">
        <v>30000</v>
      </c>
      <c r="J15" s="127">
        <v>30000</v>
      </c>
      <c r="K15" s="127">
        <v>30000</v>
      </c>
      <c r="L15" s="127"/>
      <c r="M15" s="127"/>
      <c r="N15" s="128"/>
      <c r="O15" s="128"/>
      <c r="P15" s="119"/>
      <c r="Q15" s="127"/>
      <c r="R15" s="127"/>
      <c r="S15" s="127"/>
      <c r="T15" s="127"/>
      <c r="U15" s="128"/>
      <c r="V15" s="127"/>
      <c r="W15" s="127"/>
    </row>
    <row r="16" ht="21.75" customHeight="1" spans="1:23">
      <c r="A16" s="118" t="s">
        <v>214</v>
      </c>
      <c r="B16" s="118" t="s">
        <v>219</v>
      </c>
      <c r="C16" s="26" t="s">
        <v>218</v>
      </c>
      <c r="D16" s="118" t="s">
        <v>47</v>
      </c>
      <c r="E16" s="118" t="s">
        <v>67</v>
      </c>
      <c r="F16" s="118" t="s">
        <v>184</v>
      </c>
      <c r="G16" s="118" t="s">
        <v>180</v>
      </c>
      <c r="H16" s="118" t="s">
        <v>181</v>
      </c>
      <c r="I16" s="129">
        <v>30000</v>
      </c>
      <c r="J16" s="129">
        <v>30000</v>
      </c>
      <c r="K16" s="129">
        <v>30000</v>
      </c>
      <c r="L16" s="129"/>
      <c r="M16" s="129"/>
      <c r="N16" s="130"/>
      <c r="O16" s="130"/>
      <c r="P16" s="119"/>
      <c r="Q16" s="129"/>
      <c r="R16" s="129"/>
      <c r="S16" s="129"/>
      <c r="T16" s="129"/>
      <c r="U16" s="130"/>
      <c r="V16" s="129"/>
      <c r="W16" s="129"/>
    </row>
    <row r="17" ht="21.75" customHeight="1" spans="1:23">
      <c r="A17" s="119"/>
      <c r="B17" s="119"/>
      <c r="C17" s="30" t="s">
        <v>220</v>
      </c>
      <c r="D17" s="119"/>
      <c r="E17" s="119"/>
      <c r="F17" s="119"/>
      <c r="G17" s="119"/>
      <c r="H17" s="119"/>
      <c r="I17" s="127">
        <v>20000</v>
      </c>
      <c r="J17" s="127">
        <v>20000</v>
      </c>
      <c r="K17" s="127">
        <v>20000</v>
      </c>
      <c r="L17" s="127"/>
      <c r="M17" s="127"/>
      <c r="N17" s="128"/>
      <c r="O17" s="128"/>
      <c r="P17" s="119"/>
      <c r="Q17" s="127"/>
      <c r="R17" s="127"/>
      <c r="S17" s="127"/>
      <c r="T17" s="127"/>
      <c r="U17" s="128"/>
      <c r="V17" s="127"/>
      <c r="W17" s="127"/>
    </row>
    <row r="18" ht="21.75" customHeight="1" spans="1:23">
      <c r="A18" s="118" t="s">
        <v>214</v>
      </c>
      <c r="B18" s="118" t="s">
        <v>221</v>
      </c>
      <c r="C18" s="26" t="s">
        <v>220</v>
      </c>
      <c r="D18" s="118" t="s">
        <v>47</v>
      </c>
      <c r="E18" s="118" t="s">
        <v>67</v>
      </c>
      <c r="F18" s="118" t="s">
        <v>184</v>
      </c>
      <c r="G18" s="118" t="s">
        <v>180</v>
      </c>
      <c r="H18" s="118" t="s">
        <v>181</v>
      </c>
      <c r="I18" s="129">
        <v>20000</v>
      </c>
      <c r="J18" s="129">
        <v>20000</v>
      </c>
      <c r="K18" s="129">
        <v>20000</v>
      </c>
      <c r="L18" s="129"/>
      <c r="M18" s="129"/>
      <c r="N18" s="130"/>
      <c r="O18" s="130"/>
      <c r="P18" s="119"/>
      <c r="Q18" s="129"/>
      <c r="R18" s="129"/>
      <c r="S18" s="129"/>
      <c r="T18" s="129"/>
      <c r="U18" s="130"/>
      <c r="V18" s="129"/>
      <c r="W18" s="129"/>
    </row>
    <row r="19" ht="21.75" customHeight="1" spans="1:23">
      <c r="A19" s="119"/>
      <c r="B19" s="119"/>
      <c r="C19" s="30" t="s">
        <v>222</v>
      </c>
      <c r="D19" s="119"/>
      <c r="E19" s="119"/>
      <c r="F19" s="119"/>
      <c r="G19" s="119"/>
      <c r="H19" s="119"/>
      <c r="I19" s="127">
        <v>30000</v>
      </c>
      <c r="J19" s="127">
        <v>30000</v>
      </c>
      <c r="K19" s="127">
        <v>30000</v>
      </c>
      <c r="L19" s="127"/>
      <c r="M19" s="127"/>
      <c r="N19" s="128"/>
      <c r="O19" s="128"/>
      <c r="P19" s="119"/>
      <c r="Q19" s="127"/>
      <c r="R19" s="127"/>
      <c r="S19" s="127"/>
      <c r="T19" s="127"/>
      <c r="U19" s="128"/>
      <c r="V19" s="127"/>
      <c r="W19" s="127"/>
    </row>
    <row r="20" ht="21.75" customHeight="1" spans="1:23">
      <c r="A20" s="118" t="s">
        <v>214</v>
      </c>
      <c r="B20" s="118" t="s">
        <v>223</v>
      </c>
      <c r="C20" s="26" t="s">
        <v>222</v>
      </c>
      <c r="D20" s="118" t="s">
        <v>47</v>
      </c>
      <c r="E20" s="118" t="s">
        <v>67</v>
      </c>
      <c r="F20" s="118" t="s">
        <v>184</v>
      </c>
      <c r="G20" s="118" t="s">
        <v>180</v>
      </c>
      <c r="H20" s="118" t="s">
        <v>181</v>
      </c>
      <c r="I20" s="129">
        <v>30000</v>
      </c>
      <c r="J20" s="129">
        <v>30000</v>
      </c>
      <c r="K20" s="129">
        <v>30000</v>
      </c>
      <c r="L20" s="129"/>
      <c r="M20" s="129"/>
      <c r="N20" s="130"/>
      <c r="O20" s="130"/>
      <c r="P20" s="119"/>
      <c r="Q20" s="129"/>
      <c r="R20" s="129"/>
      <c r="S20" s="129"/>
      <c r="T20" s="129"/>
      <c r="U20" s="130"/>
      <c r="V20" s="129"/>
      <c r="W20" s="129"/>
    </row>
    <row r="21" ht="21.75" customHeight="1" spans="1:23">
      <c r="A21" s="119"/>
      <c r="B21" s="119"/>
      <c r="C21" s="30" t="s">
        <v>224</v>
      </c>
      <c r="D21" s="119"/>
      <c r="E21" s="119"/>
      <c r="F21" s="119"/>
      <c r="G21" s="119"/>
      <c r="H21" s="119"/>
      <c r="I21" s="127">
        <v>50000</v>
      </c>
      <c r="J21" s="127">
        <v>50000</v>
      </c>
      <c r="K21" s="127">
        <v>50000</v>
      </c>
      <c r="L21" s="127"/>
      <c r="M21" s="127"/>
      <c r="N21" s="128"/>
      <c r="O21" s="128"/>
      <c r="P21" s="119"/>
      <c r="Q21" s="127"/>
      <c r="R21" s="127"/>
      <c r="S21" s="127"/>
      <c r="T21" s="127"/>
      <c r="U21" s="128"/>
      <c r="V21" s="127"/>
      <c r="W21" s="127"/>
    </row>
    <row r="22" ht="21.75" customHeight="1" spans="1:23">
      <c r="A22" s="118" t="s">
        <v>214</v>
      </c>
      <c r="B22" s="118" t="s">
        <v>225</v>
      </c>
      <c r="C22" s="26" t="s">
        <v>224</v>
      </c>
      <c r="D22" s="118" t="s">
        <v>47</v>
      </c>
      <c r="E22" s="118" t="s">
        <v>67</v>
      </c>
      <c r="F22" s="118" t="s">
        <v>184</v>
      </c>
      <c r="G22" s="118" t="s">
        <v>180</v>
      </c>
      <c r="H22" s="118" t="s">
        <v>181</v>
      </c>
      <c r="I22" s="129">
        <v>50000</v>
      </c>
      <c r="J22" s="129">
        <v>50000</v>
      </c>
      <c r="K22" s="129">
        <v>50000</v>
      </c>
      <c r="L22" s="129"/>
      <c r="M22" s="129"/>
      <c r="N22" s="130"/>
      <c r="O22" s="130"/>
      <c r="P22" s="119"/>
      <c r="Q22" s="129"/>
      <c r="R22" s="129"/>
      <c r="S22" s="129"/>
      <c r="T22" s="129"/>
      <c r="U22" s="130"/>
      <c r="V22" s="129"/>
      <c r="W22" s="129"/>
    </row>
    <row r="23" ht="21.75" customHeight="1" spans="1:23">
      <c r="A23" s="119"/>
      <c r="B23" s="119"/>
      <c r="C23" s="30" t="s">
        <v>226</v>
      </c>
      <c r="D23" s="119"/>
      <c r="E23" s="119"/>
      <c r="F23" s="119"/>
      <c r="G23" s="119"/>
      <c r="H23" s="119"/>
      <c r="I23" s="127">
        <v>10000</v>
      </c>
      <c r="J23" s="127">
        <v>10000</v>
      </c>
      <c r="K23" s="127">
        <v>10000</v>
      </c>
      <c r="L23" s="127"/>
      <c r="M23" s="127"/>
      <c r="N23" s="128"/>
      <c r="O23" s="128"/>
      <c r="P23" s="119"/>
      <c r="Q23" s="127"/>
      <c r="R23" s="127"/>
      <c r="S23" s="127"/>
      <c r="T23" s="127"/>
      <c r="U23" s="128"/>
      <c r="V23" s="127"/>
      <c r="W23" s="127"/>
    </row>
    <row r="24" ht="21.75" customHeight="1" spans="1:23">
      <c r="A24" s="118" t="s">
        <v>214</v>
      </c>
      <c r="B24" s="118" t="s">
        <v>227</v>
      </c>
      <c r="C24" s="26" t="s">
        <v>226</v>
      </c>
      <c r="D24" s="118" t="s">
        <v>47</v>
      </c>
      <c r="E24" s="118" t="s">
        <v>67</v>
      </c>
      <c r="F24" s="118" t="s">
        <v>184</v>
      </c>
      <c r="G24" s="118" t="s">
        <v>180</v>
      </c>
      <c r="H24" s="118" t="s">
        <v>181</v>
      </c>
      <c r="I24" s="129">
        <v>10000</v>
      </c>
      <c r="J24" s="129">
        <v>10000</v>
      </c>
      <c r="K24" s="129">
        <v>10000</v>
      </c>
      <c r="L24" s="129"/>
      <c r="M24" s="129"/>
      <c r="N24" s="130"/>
      <c r="O24" s="130"/>
      <c r="P24" s="119"/>
      <c r="Q24" s="129"/>
      <c r="R24" s="129"/>
      <c r="S24" s="129"/>
      <c r="T24" s="129"/>
      <c r="U24" s="130"/>
      <c r="V24" s="129"/>
      <c r="W24" s="129"/>
    </row>
    <row r="25" ht="21.75" customHeight="1" spans="1:23">
      <c r="A25" s="119"/>
      <c r="B25" s="119"/>
      <c r="C25" s="30" t="s">
        <v>228</v>
      </c>
      <c r="D25" s="119"/>
      <c r="E25" s="119"/>
      <c r="F25" s="119"/>
      <c r="G25" s="119"/>
      <c r="H25" s="119"/>
      <c r="I25" s="127">
        <v>42250</v>
      </c>
      <c r="J25" s="127">
        <v>42250</v>
      </c>
      <c r="K25" s="127">
        <v>42250</v>
      </c>
      <c r="L25" s="127"/>
      <c r="M25" s="127"/>
      <c r="N25" s="128"/>
      <c r="O25" s="128"/>
      <c r="P25" s="119"/>
      <c r="Q25" s="127"/>
      <c r="R25" s="127"/>
      <c r="S25" s="127"/>
      <c r="T25" s="127"/>
      <c r="U25" s="128"/>
      <c r="V25" s="127"/>
      <c r="W25" s="127"/>
    </row>
    <row r="26" ht="21.75" customHeight="1" spans="1:23">
      <c r="A26" s="118" t="s">
        <v>214</v>
      </c>
      <c r="B26" s="118" t="s">
        <v>229</v>
      </c>
      <c r="C26" s="26" t="s">
        <v>228</v>
      </c>
      <c r="D26" s="118" t="s">
        <v>47</v>
      </c>
      <c r="E26" s="118" t="s">
        <v>67</v>
      </c>
      <c r="F26" s="118" t="s">
        <v>184</v>
      </c>
      <c r="G26" s="118" t="s">
        <v>180</v>
      </c>
      <c r="H26" s="118" t="s">
        <v>181</v>
      </c>
      <c r="I26" s="129">
        <v>42250</v>
      </c>
      <c r="J26" s="129">
        <v>42250</v>
      </c>
      <c r="K26" s="129">
        <v>42250</v>
      </c>
      <c r="L26" s="129"/>
      <c r="M26" s="129"/>
      <c r="N26" s="130"/>
      <c r="O26" s="130"/>
      <c r="P26" s="119"/>
      <c r="Q26" s="129"/>
      <c r="R26" s="129"/>
      <c r="S26" s="129"/>
      <c r="T26" s="129"/>
      <c r="U26" s="130"/>
      <c r="V26" s="129"/>
      <c r="W26" s="129"/>
    </row>
    <row r="27" ht="21.75" customHeight="1" spans="1:23">
      <c r="A27" s="119"/>
      <c r="B27" s="119"/>
      <c r="C27" s="30" t="s">
        <v>230</v>
      </c>
      <c r="D27" s="119"/>
      <c r="E27" s="119"/>
      <c r="F27" s="119"/>
      <c r="G27" s="119"/>
      <c r="H27" s="119"/>
      <c r="I27" s="127">
        <v>142010</v>
      </c>
      <c r="J27" s="127">
        <v>142010</v>
      </c>
      <c r="K27" s="127">
        <v>142010</v>
      </c>
      <c r="L27" s="127"/>
      <c r="M27" s="127"/>
      <c r="N27" s="128"/>
      <c r="O27" s="128"/>
      <c r="P27" s="119"/>
      <c r="Q27" s="127"/>
      <c r="R27" s="127"/>
      <c r="S27" s="127"/>
      <c r="T27" s="127"/>
      <c r="U27" s="128"/>
      <c r="V27" s="127"/>
      <c r="W27" s="127"/>
    </row>
    <row r="28" ht="21.75" customHeight="1" spans="1:23">
      <c r="A28" s="118" t="s">
        <v>214</v>
      </c>
      <c r="B28" s="118" t="s">
        <v>231</v>
      </c>
      <c r="C28" s="26" t="s">
        <v>230</v>
      </c>
      <c r="D28" s="118" t="s">
        <v>47</v>
      </c>
      <c r="E28" s="118" t="s">
        <v>67</v>
      </c>
      <c r="F28" s="118" t="s">
        <v>184</v>
      </c>
      <c r="G28" s="118" t="s">
        <v>180</v>
      </c>
      <c r="H28" s="118" t="s">
        <v>181</v>
      </c>
      <c r="I28" s="129">
        <v>142010</v>
      </c>
      <c r="J28" s="129">
        <v>142010</v>
      </c>
      <c r="K28" s="129">
        <v>142010</v>
      </c>
      <c r="L28" s="129"/>
      <c r="M28" s="129"/>
      <c r="N28" s="130"/>
      <c r="O28" s="130"/>
      <c r="P28" s="119"/>
      <c r="Q28" s="129"/>
      <c r="R28" s="129"/>
      <c r="S28" s="129"/>
      <c r="T28" s="129"/>
      <c r="U28" s="130"/>
      <c r="V28" s="129"/>
      <c r="W28" s="129"/>
    </row>
    <row r="29" ht="21.75" customHeight="1" spans="1:23">
      <c r="A29" s="119"/>
      <c r="B29" s="119"/>
      <c r="C29" s="30" t="s">
        <v>232</v>
      </c>
      <c r="D29" s="119"/>
      <c r="E29" s="119"/>
      <c r="F29" s="119"/>
      <c r="G29" s="119"/>
      <c r="H29" s="119"/>
      <c r="I29" s="127">
        <v>70650</v>
      </c>
      <c r="J29" s="127">
        <v>70650</v>
      </c>
      <c r="K29" s="127">
        <v>70650</v>
      </c>
      <c r="L29" s="127"/>
      <c r="M29" s="127"/>
      <c r="N29" s="128"/>
      <c r="O29" s="128"/>
      <c r="P29" s="119"/>
      <c r="Q29" s="127"/>
      <c r="R29" s="127"/>
      <c r="S29" s="127"/>
      <c r="T29" s="127"/>
      <c r="U29" s="128"/>
      <c r="V29" s="127"/>
      <c r="W29" s="127"/>
    </row>
    <row r="30" ht="21.75" customHeight="1" spans="1:23">
      <c r="A30" s="118" t="s">
        <v>214</v>
      </c>
      <c r="B30" s="118" t="s">
        <v>233</v>
      </c>
      <c r="C30" s="26" t="s">
        <v>232</v>
      </c>
      <c r="D30" s="118" t="s">
        <v>47</v>
      </c>
      <c r="E30" s="118" t="s">
        <v>67</v>
      </c>
      <c r="F30" s="118" t="s">
        <v>184</v>
      </c>
      <c r="G30" s="118" t="s">
        <v>180</v>
      </c>
      <c r="H30" s="118" t="s">
        <v>181</v>
      </c>
      <c r="I30" s="129">
        <v>70650</v>
      </c>
      <c r="J30" s="129">
        <v>70650</v>
      </c>
      <c r="K30" s="129">
        <v>70650</v>
      </c>
      <c r="L30" s="129"/>
      <c r="M30" s="129"/>
      <c r="N30" s="130"/>
      <c r="O30" s="130"/>
      <c r="P30" s="119"/>
      <c r="Q30" s="129"/>
      <c r="R30" s="129"/>
      <c r="S30" s="129"/>
      <c r="T30" s="129"/>
      <c r="U30" s="130"/>
      <c r="V30" s="129"/>
      <c r="W30" s="129"/>
    </row>
    <row r="31" ht="18.75" customHeight="1" spans="1:23">
      <c r="A31" s="120" t="s">
        <v>85</v>
      </c>
      <c r="B31" s="121"/>
      <c r="C31" s="121"/>
      <c r="D31" s="121"/>
      <c r="E31" s="121"/>
      <c r="F31" s="121"/>
      <c r="G31" s="121"/>
      <c r="H31" s="122"/>
      <c r="I31" s="127">
        <v>858660</v>
      </c>
      <c r="J31" s="127">
        <v>858660</v>
      </c>
      <c r="K31" s="129">
        <v>858660</v>
      </c>
      <c r="L31" s="127"/>
      <c r="M31" s="127"/>
      <c r="N31" s="127"/>
      <c r="O31" s="127"/>
      <c r="P31" s="19"/>
      <c r="Q31" s="127"/>
      <c r="R31" s="127"/>
      <c r="S31" s="127"/>
      <c r="T31" s="127"/>
      <c r="U31" s="130"/>
      <c r="V31" s="127"/>
      <c r="W31" s="127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1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234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235</v>
      </c>
      <c r="B4" s="25" t="s">
        <v>119</v>
      </c>
      <c r="C4" s="13" t="s">
        <v>236</v>
      </c>
      <c r="D4" s="13" t="s">
        <v>237</v>
      </c>
      <c r="E4" s="13" t="s">
        <v>238</v>
      </c>
      <c r="F4" s="13" t="s">
        <v>239</v>
      </c>
      <c r="G4" s="25" t="s">
        <v>240</v>
      </c>
      <c r="H4" s="13" t="s">
        <v>241</v>
      </c>
      <c r="I4" s="25" t="s">
        <v>242</v>
      </c>
      <c r="J4" s="25" t="s">
        <v>243</v>
      </c>
      <c r="K4" s="13" t="s">
        <v>244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47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49</v>
      </c>
      <c r="B7" s="30" t="s">
        <v>136</v>
      </c>
      <c r="C7" s="30" t="s">
        <v>136</v>
      </c>
      <c r="D7" s="30" t="s">
        <v>136</v>
      </c>
      <c r="E7" s="30" t="s">
        <v>136</v>
      </c>
      <c r="F7" s="26" t="s">
        <v>136</v>
      </c>
      <c r="G7" s="30" t="s">
        <v>136</v>
      </c>
      <c r="H7" s="26" t="s">
        <v>136</v>
      </c>
      <c r="I7" s="30" t="s">
        <v>136</v>
      </c>
      <c r="J7" s="30" t="s">
        <v>136</v>
      </c>
      <c r="K7" s="26" t="s">
        <v>136</v>
      </c>
    </row>
    <row r="8" ht="54.75" customHeight="1" spans="1:11">
      <c r="A8" s="106" t="s">
        <v>245</v>
      </c>
      <c r="B8" s="106" t="s">
        <v>212</v>
      </c>
      <c r="C8" s="106" t="s">
        <v>246</v>
      </c>
      <c r="D8" s="30" t="s">
        <v>247</v>
      </c>
      <c r="E8" s="30" t="s">
        <v>248</v>
      </c>
      <c r="F8" s="26" t="s">
        <v>249</v>
      </c>
      <c r="G8" s="30" t="s">
        <v>250</v>
      </c>
      <c r="H8" s="26" t="s">
        <v>251</v>
      </c>
      <c r="I8" s="30" t="s">
        <v>252</v>
      </c>
      <c r="J8" s="30" t="s">
        <v>253</v>
      </c>
      <c r="K8" s="26" t="s">
        <v>249</v>
      </c>
    </row>
    <row r="9" ht="54.75" customHeight="1" spans="1:11">
      <c r="A9" s="107"/>
      <c r="B9" s="108"/>
      <c r="C9" s="107"/>
      <c r="D9" s="30" t="s">
        <v>254</v>
      </c>
      <c r="E9" s="30" t="s">
        <v>255</v>
      </c>
      <c r="F9" s="26" t="s">
        <v>246</v>
      </c>
      <c r="G9" s="30" t="s">
        <v>256</v>
      </c>
      <c r="H9" s="26" t="s">
        <v>257</v>
      </c>
      <c r="I9" s="30" t="s">
        <v>258</v>
      </c>
      <c r="J9" s="30" t="s">
        <v>259</v>
      </c>
      <c r="K9" s="26" t="s">
        <v>260</v>
      </c>
    </row>
    <row r="10" ht="54.75" customHeight="1" spans="1:11">
      <c r="A10" s="109"/>
      <c r="B10" s="110"/>
      <c r="C10" s="109"/>
      <c r="D10" s="30" t="s">
        <v>261</v>
      </c>
      <c r="E10" s="30" t="s">
        <v>262</v>
      </c>
      <c r="F10" s="26" t="s">
        <v>263</v>
      </c>
      <c r="G10" s="30" t="s">
        <v>256</v>
      </c>
      <c r="H10" s="26" t="s">
        <v>257</v>
      </c>
      <c r="I10" s="30" t="s">
        <v>258</v>
      </c>
      <c r="J10" s="30" t="s">
        <v>259</v>
      </c>
      <c r="K10" s="26" t="s">
        <v>264</v>
      </c>
    </row>
    <row r="11" ht="54.75" customHeight="1" spans="1:11">
      <c r="A11" s="106" t="s">
        <v>265</v>
      </c>
      <c r="B11" s="106" t="s">
        <v>225</v>
      </c>
      <c r="C11" s="106" t="s">
        <v>266</v>
      </c>
      <c r="D11" s="30" t="s">
        <v>247</v>
      </c>
      <c r="E11" s="30" t="s">
        <v>267</v>
      </c>
      <c r="F11" s="26" t="s">
        <v>268</v>
      </c>
      <c r="G11" s="30" t="s">
        <v>250</v>
      </c>
      <c r="H11" s="26" t="s">
        <v>103</v>
      </c>
      <c r="I11" s="30" t="s">
        <v>269</v>
      </c>
      <c r="J11" s="30" t="s">
        <v>253</v>
      </c>
      <c r="K11" s="26" t="s">
        <v>266</v>
      </c>
    </row>
    <row r="12" ht="54.75" customHeight="1" spans="1:11">
      <c r="A12" s="107"/>
      <c r="B12" s="108"/>
      <c r="C12" s="107"/>
      <c r="D12" s="30" t="s">
        <v>254</v>
      </c>
      <c r="E12" s="30" t="s">
        <v>255</v>
      </c>
      <c r="F12" s="26" t="s">
        <v>268</v>
      </c>
      <c r="G12" s="30" t="s">
        <v>250</v>
      </c>
      <c r="H12" s="26" t="s">
        <v>257</v>
      </c>
      <c r="I12" s="30" t="s">
        <v>258</v>
      </c>
      <c r="J12" s="30" t="s">
        <v>259</v>
      </c>
      <c r="K12" s="26" t="s">
        <v>266</v>
      </c>
    </row>
    <row r="13" ht="54.75" customHeight="1" spans="1:11">
      <c r="A13" s="109"/>
      <c r="B13" s="110"/>
      <c r="C13" s="109"/>
      <c r="D13" s="30" t="s">
        <v>261</v>
      </c>
      <c r="E13" s="30" t="s">
        <v>262</v>
      </c>
      <c r="F13" s="26" t="s">
        <v>268</v>
      </c>
      <c r="G13" s="30" t="s">
        <v>256</v>
      </c>
      <c r="H13" s="26" t="s">
        <v>257</v>
      </c>
      <c r="I13" s="30" t="s">
        <v>258</v>
      </c>
      <c r="J13" s="30" t="s">
        <v>259</v>
      </c>
      <c r="K13" s="26" t="s">
        <v>266</v>
      </c>
    </row>
    <row r="14" ht="54.75" customHeight="1" spans="1:11">
      <c r="A14" s="106" t="s">
        <v>270</v>
      </c>
      <c r="B14" s="106" t="s">
        <v>221</v>
      </c>
      <c r="C14" s="106" t="s">
        <v>271</v>
      </c>
      <c r="D14" s="30" t="s">
        <v>247</v>
      </c>
      <c r="E14" s="30" t="s">
        <v>272</v>
      </c>
      <c r="F14" s="26" t="s">
        <v>273</v>
      </c>
      <c r="G14" s="30" t="s">
        <v>250</v>
      </c>
      <c r="H14" s="26" t="s">
        <v>274</v>
      </c>
      <c r="I14" s="30" t="s">
        <v>275</v>
      </c>
      <c r="J14" s="30" t="s">
        <v>253</v>
      </c>
      <c r="K14" s="26" t="s">
        <v>273</v>
      </c>
    </row>
    <row r="15" ht="54.75" customHeight="1" spans="1:11">
      <c r="A15" s="107"/>
      <c r="B15" s="108"/>
      <c r="C15" s="107"/>
      <c r="D15" s="30" t="s">
        <v>254</v>
      </c>
      <c r="E15" s="30" t="s">
        <v>255</v>
      </c>
      <c r="F15" s="26" t="s">
        <v>276</v>
      </c>
      <c r="G15" s="30" t="s">
        <v>256</v>
      </c>
      <c r="H15" s="26" t="s">
        <v>277</v>
      </c>
      <c r="I15" s="30" t="s">
        <v>258</v>
      </c>
      <c r="J15" s="30" t="s">
        <v>259</v>
      </c>
      <c r="K15" s="26" t="s">
        <v>273</v>
      </c>
    </row>
    <row r="16" ht="54.75" customHeight="1" spans="1:11">
      <c r="A16" s="109"/>
      <c r="B16" s="110"/>
      <c r="C16" s="109"/>
      <c r="D16" s="30" t="s">
        <v>261</v>
      </c>
      <c r="E16" s="30" t="s">
        <v>262</v>
      </c>
      <c r="F16" s="26" t="s">
        <v>278</v>
      </c>
      <c r="G16" s="30" t="s">
        <v>256</v>
      </c>
      <c r="H16" s="26" t="s">
        <v>277</v>
      </c>
      <c r="I16" s="30" t="s">
        <v>258</v>
      </c>
      <c r="J16" s="30" t="s">
        <v>259</v>
      </c>
      <c r="K16" s="26" t="s">
        <v>273</v>
      </c>
    </row>
    <row r="17" ht="54.75" customHeight="1" spans="1:11">
      <c r="A17" s="106" t="s">
        <v>279</v>
      </c>
      <c r="B17" s="106" t="s">
        <v>217</v>
      </c>
      <c r="C17" s="106" t="s">
        <v>280</v>
      </c>
      <c r="D17" s="30" t="s">
        <v>247</v>
      </c>
      <c r="E17" s="30" t="s">
        <v>267</v>
      </c>
      <c r="F17" s="26" t="s">
        <v>281</v>
      </c>
      <c r="G17" s="30" t="s">
        <v>250</v>
      </c>
      <c r="H17" s="26" t="s">
        <v>103</v>
      </c>
      <c r="I17" s="30" t="s">
        <v>269</v>
      </c>
      <c r="J17" s="30" t="s">
        <v>253</v>
      </c>
      <c r="K17" s="26" t="s">
        <v>280</v>
      </c>
    </row>
    <row r="18" ht="54.75" customHeight="1" spans="1:11">
      <c r="A18" s="107"/>
      <c r="B18" s="108"/>
      <c r="C18" s="107"/>
      <c r="D18" s="30" t="s">
        <v>254</v>
      </c>
      <c r="E18" s="30" t="s">
        <v>255</v>
      </c>
      <c r="F18" s="26" t="s">
        <v>282</v>
      </c>
      <c r="G18" s="30" t="s">
        <v>250</v>
      </c>
      <c r="H18" s="26" t="s">
        <v>103</v>
      </c>
      <c r="I18" s="30" t="s">
        <v>269</v>
      </c>
      <c r="J18" s="30" t="s">
        <v>253</v>
      </c>
      <c r="K18" s="26" t="s">
        <v>283</v>
      </c>
    </row>
    <row r="19" ht="54.75" customHeight="1" spans="1:11">
      <c r="A19" s="109"/>
      <c r="B19" s="110"/>
      <c r="C19" s="109"/>
      <c r="D19" s="30" t="s">
        <v>261</v>
      </c>
      <c r="E19" s="30" t="s">
        <v>262</v>
      </c>
      <c r="F19" s="26" t="s">
        <v>284</v>
      </c>
      <c r="G19" s="30" t="s">
        <v>256</v>
      </c>
      <c r="H19" s="26" t="s">
        <v>257</v>
      </c>
      <c r="I19" s="30" t="s">
        <v>258</v>
      </c>
      <c r="J19" s="30" t="s">
        <v>259</v>
      </c>
      <c r="K19" s="26" t="s">
        <v>285</v>
      </c>
    </row>
    <row r="20" ht="54.75" customHeight="1" spans="1:11">
      <c r="A20" s="106" t="s">
        <v>286</v>
      </c>
      <c r="B20" s="106" t="s">
        <v>215</v>
      </c>
      <c r="C20" s="106" t="s">
        <v>287</v>
      </c>
      <c r="D20" s="30" t="s">
        <v>247</v>
      </c>
      <c r="E20" s="30" t="s">
        <v>272</v>
      </c>
      <c r="F20" s="26" t="s">
        <v>288</v>
      </c>
      <c r="G20" s="30" t="s">
        <v>250</v>
      </c>
      <c r="H20" s="26" t="s">
        <v>289</v>
      </c>
      <c r="I20" s="30" t="s">
        <v>275</v>
      </c>
      <c r="J20" s="30" t="s">
        <v>253</v>
      </c>
      <c r="K20" s="26" t="s">
        <v>290</v>
      </c>
    </row>
    <row r="21" ht="54.75" customHeight="1" spans="1:11">
      <c r="A21" s="107"/>
      <c r="B21" s="108"/>
      <c r="C21" s="107"/>
      <c r="D21" s="30" t="s">
        <v>254</v>
      </c>
      <c r="E21" s="30" t="s">
        <v>255</v>
      </c>
      <c r="F21" s="26" t="s">
        <v>291</v>
      </c>
      <c r="G21" s="30" t="s">
        <v>250</v>
      </c>
      <c r="H21" s="26" t="s">
        <v>257</v>
      </c>
      <c r="I21" s="30" t="s">
        <v>258</v>
      </c>
      <c r="J21" s="30" t="s">
        <v>259</v>
      </c>
      <c r="K21" s="26" t="s">
        <v>290</v>
      </c>
    </row>
    <row r="22" ht="54.75" customHeight="1" spans="1:11">
      <c r="A22" s="109"/>
      <c r="B22" s="110"/>
      <c r="C22" s="109"/>
      <c r="D22" s="30" t="s">
        <v>261</v>
      </c>
      <c r="E22" s="30" t="s">
        <v>262</v>
      </c>
      <c r="F22" s="26" t="s">
        <v>292</v>
      </c>
      <c r="G22" s="30" t="s">
        <v>256</v>
      </c>
      <c r="H22" s="26" t="s">
        <v>257</v>
      </c>
      <c r="I22" s="30" t="s">
        <v>258</v>
      </c>
      <c r="J22" s="30" t="s">
        <v>259</v>
      </c>
      <c r="K22" s="26" t="s">
        <v>290</v>
      </c>
    </row>
    <row r="23" ht="54.75" customHeight="1" spans="1:11">
      <c r="A23" s="106" t="s">
        <v>293</v>
      </c>
      <c r="B23" s="106" t="s">
        <v>233</v>
      </c>
      <c r="C23" s="106" t="s">
        <v>294</v>
      </c>
      <c r="D23" s="30" t="s">
        <v>247</v>
      </c>
      <c r="E23" s="30" t="s">
        <v>248</v>
      </c>
      <c r="F23" s="26" t="s">
        <v>295</v>
      </c>
      <c r="G23" s="30" t="s">
        <v>250</v>
      </c>
      <c r="H23" s="26" t="s">
        <v>296</v>
      </c>
      <c r="I23" s="30" t="s">
        <v>252</v>
      </c>
      <c r="J23" s="30" t="s">
        <v>253</v>
      </c>
      <c r="K23" s="26" t="s">
        <v>295</v>
      </c>
    </row>
    <row r="24" ht="54.75" customHeight="1" spans="1:11">
      <c r="A24" s="107"/>
      <c r="B24" s="108"/>
      <c r="C24" s="107"/>
      <c r="D24" s="30" t="s">
        <v>254</v>
      </c>
      <c r="E24" s="30" t="s">
        <v>255</v>
      </c>
      <c r="F24" s="26" t="s">
        <v>297</v>
      </c>
      <c r="G24" s="30" t="s">
        <v>250</v>
      </c>
      <c r="H24" s="26" t="s">
        <v>257</v>
      </c>
      <c r="I24" s="30" t="s">
        <v>258</v>
      </c>
      <c r="J24" s="30" t="s">
        <v>259</v>
      </c>
      <c r="K24" s="26" t="s">
        <v>295</v>
      </c>
    </row>
    <row r="25" ht="54.75" customHeight="1" spans="1:11">
      <c r="A25" s="109"/>
      <c r="B25" s="110"/>
      <c r="C25" s="109"/>
      <c r="D25" s="30" t="s">
        <v>261</v>
      </c>
      <c r="E25" s="30" t="s">
        <v>262</v>
      </c>
      <c r="F25" s="26" t="s">
        <v>298</v>
      </c>
      <c r="G25" s="30" t="s">
        <v>256</v>
      </c>
      <c r="H25" s="26" t="s">
        <v>257</v>
      </c>
      <c r="I25" s="30" t="s">
        <v>258</v>
      </c>
      <c r="J25" s="30" t="s">
        <v>259</v>
      </c>
      <c r="K25" s="26" t="s">
        <v>295</v>
      </c>
    </row>
    <row r="26" ht="54.75" customHeight="1" spans="1:11">
      <c r="A26" s="106" t="s">
        <v>299</v>
      </c>
      <c r="B26" s="106" t="s">
        <v>231</v>
      </c>
      <c r="C26" s="106" t="s">
        <v>300</v>
      </c>
      <c r="D26" s="30" t="s">
        <v>247</v>
      </c>
      <c r="E26" s="30" t="s">
        <v>272</v>
      </c>
      <c r="F26" s="26" t="s">
        <v>301</v>
      </c>
      <c r="G26" s="30" t="s">
        <v>256</v>
      </c>
      <c r="H26" s="26" t="s">
        <v>302</v>
      </c>
      <c r="I26" s="30" t="s">
        <v>258</v>
      </c>
      <c r="J26" s="30" t="s">
        <v>259</v>
      </c>
      <c r="K26" s="26" t="s">
        <v>303</v>
      </c>
    </row>
    <row r="27" ht="54.75" customHeight="1" spans="1:11">
      <c r="A27" s="107"/>
      <c r="B27" s="108"/>
      <c r="C27" s="107"/>
      <c r="D27" s="30" t="s">
        <v>247</v>
      </c>
      <c r="E27" s="30" t="s">
        <v>304</v>
      </c>
      <c r="F27" s="26" t="s">
        <v>301</v>
      </c>
      <c r="G27" s="30" t="s">
        <v>256</v>
      </c>
      <c r="H27" s="26" t="s">
        <v>305</v>
      </c>
      <c r="I27" s="30" t="s">
        <v>258</v>
      </c>
      <c r="J27" s="30" t="s">
        <v>259</v>
      </c>
      <c r="K27" s="26" t="s">
        <v>306</v>
      </c>
    </row>
    <row r="28" ht="54.75" customHeight="1" spans="1:11">
      <c r="A28" s="107"/>
      <c r="B28" s="108"/>
      <c r="C28" s="107"/>
      <c r="D28" s="30" t="s">
        <v>254</v>
      </c>
      <c r="E28" s="30" t="s">
        <v>255</v>
      </c>
      <c r="F28" s="26" t="s">
        <v>301</v>
      </c>
      <c r="G28" s="30" t="s">
        <v>256</v>
      </c>
      <c r="H28" s="26" t="s">
        <v>302</v>
      </c>
      <c r="I28" s="30" t="s">
        <v>258</v>
      </c>
      <c r="J28" s="30" t="s">
        <v>259</v>
      </c>
      <c r="K28" s="26" t="s">
        <v>307</v>
      </c>
    </row>
    <row r="29" ht="54.75" customHeight="1" spans="1:11">
      <c r="A29" s="109"/>
      <c r="B29" s="110"/>
      <c r="C29" s="109"/>
      <c r="D29" s="30" t="s">
        <v>261</v>
      </c>
      <c r="E29" s="30" t="s">
        <v>262</v>
      </c>
      <c r="F29" s="26" t="s">
        <v>301</v>
      </c>
      <c r="G29" s="30" t="s">
        <v>256</v>
      </c>
      <c r="H29" s="26" t="s">
        <v>305</v>
      </c>
      <c r="I29" s="30" t="s">
        <v>258</v>
      </c>
      <c r="J29" s="30" t="s">
        <v>259</v>
      </c>
      <c r="K29" s="26" t="s">
        <v>308</v>
      </c>
    </row>
    <row r="30" ht="54.75" customHeight="1" spans="1:11">
      <c r="A30" s="106" t="s">
        <v>309</v>
      </c>
      <c r="B30" s="106" t="s">
        <v>229</v>
      </c>
      <c r="C30" s="106" t="s">
        <v>310</v>
      </c>
      <c r="D30" s="30" t="s">
        <v>247</v>
      </c>
      <c r="E30" s="30" t="s">
        <v>272</v>
      </c>
      <c r="F30" s="26" t="s">
        <v>311</v>
      </c>
      <c r="G30" s="30" t="s">
        <v>250</v>
      </c>
      <c r="H30" s="26" t="s">
        <v>103</v>
      </c>
      <c r="I30" s="30" t="s">
        <v>269</v>
      </c>
      <c r="J30" s="30" t="s">
        <v>253</v>
      </c>
      <c r="K30" s="26" t="s">
        <v>312</v>
      </c>
    </row>
    <row r="31" ht="54.75" customHeight="1" spans="1:11">
      <c r="A31" s="107"/>
      <c r="B31" s="108"/>
      <c r="C31" s="107"/>
      <c r="D31" s="30" t="s">
        <v>254</v>
      </c>
      <c r="E31" s="30" t="s">
        <v>255</v>
      </c>
      <c r="F31" s="26" t="s">
        <v>313</v>
      </c>
      <c r="G31" s="30" t="s">
        <v>250</v>
      </c>
      <c r="H31" s="26" t="s">
        <v>257</v>
      </c>
      <c r="I31" s="30" t="s">
        <v>258</v>
      </c>
      <c r="J31" s="30" t="s">
        <v>259</v>
      </c>
      <c r="K31" s="26" t="s">
        <v>310</v>
      </c>
    </row>
    <row r="32" ht="54.75" customHeight="1" spans="1:11">
      <c r="A32" s="109"/>
      <c r="B32" s="110"/>
      <c r="C32" s="109"/>
      <c r="D32" s="30" t="s">
        <v>261</v>
      </c>
      <c r="E32" s="30" t="s">
        <v>262</v>
      </c>
      <c r="F32" s="26" t="s">
        <v>314</v>
      </c>
      <c r="G32" s="30" t="s">
        <v>256</v>
      </c>
      <c r="H32" s="26" t="s">
        <v>257</v>
      </c>
      <c r="I32" s="30" t="s">
        <v>258</v>
      </c>
      <c r="J32" s="30" t="s">
        <v>259</v>
      </c>
      <c r="K32" s="26" t="s">
        <v>310</v>
      </c>
    </row>
    <row r="33" ht="54.75" customHeight="1" spans="1:11">
      <c r="A33" s="106" t="s">
        <v>315</v>
      </c>
      <c r="B33" s="106" t="s">
        <v>219</v>
      </c>
      <c r="C33" s="106" t="s">
        <v>316</v>
      </c>
      <c r="D33" s="30" t="s">
        <v>247</v>
      </c>
      <c r="E33" s="30" t="s">
        <v>272</v>
      </c>
      <c r="F33" s="26" t="s">
        <v>317</v>
      </c>
      <c r="G33" s="30" t="s">
        <v>250</v>
      </c>
      <c r="H33" s="26" t="s">
        <v>318</v>
      </c>
      <c r="I33" s="30" t="s">
        <v>269</v>
      </c>
      <c r="J33" s="30" t="s">
        <v>253</v>
      </c>
      <c r="K33" s="26" t="s">
        <v>317</v>
      </c>
    </row>
    <row r="34" ht="54.75" customHeight="1" spans="1:11">
      <c r="A34" s="107"/>
      <c r="B34" s="108"/>
      <c r="C34" s="107"/>
      <c r="D34" s="30" t="s">
        <v>254</v>
      </c>
      <c r="E34" s="30" t="s">
        <v>255</v>
      </c>
      <c r="F34" s="26" t="s">
        <v>263</v>
      </c>
      <c r="G34" s="30" t="s">
        <v>256</v>
      </c>
      <c r="H34" s="26" t="s">
        <v>257</v>
      </c>
      <c r="I34" s="30" t="s">
        <v>258</v>
      </c>
      <c r="J34" s="30" t="s">
        <v>259</v>
      </c>
      <c r="K34" s="26" t="s">
        <v>317</v>
      </c>
    </row>
    <row r="35" ht="54.75" customHeight="1" spans="1:11">
      <c r="A35" s="109"/>
      <c r="B35" s="110"/>
      <c r="C35" s="109"/>
      <c r="D35" s="30" t="s">
        <v>261</v>
      </c>
      <c r="E35" s="30" t="s">
        <v>262</v>
      </c>
      <c r="F35" s="26" t="s">
        <v>263</v>
      </c>
      <c r="G35" s="30" t="s">
        <v>256</v>
      </c>
      <c r="H35" s="26" t="s">
        <v>257</v>
      </c>
      <c r="I35" s="30" t="s">
        <v>258</v>
      </c>
      <c r="J35" s="30" t="s">
        <v>259</v>
      </c>
      <c r="K35" s="26" t="s">
        <v>317</v>
      </c>
    </row>
    <row r="36" ht="54.75" customHeight="1" spans="1:11">
      <c r="A36" s="106" t="s">
        <v>319</v>
      </c>
      <c r="B36" s="106" t="s">
        <v>223</v>
      </c>
      <c r="C36" s="106" t="s">
        <v>320</v>
      </c>
      <c r="D36" s="30" t="s">
        <v>247</v>
      </c>
      <c r="E36" s="30" t="s">
        <v>304</v>
      </c>
      <c r="F36" s="26" t="s">
        <v>222</v>
      </c>
      <c r="G36" s="30" t="s">
        <v>321</v>
      </c>
      <c r="H36" s="26" t="s">
        <v>302</v>
      </c>
      <c r="I36" s="30" t="s">
        <v>258</v>
      </c>
      <c r="J36" s="30" t="s">
        <v>259</v>
      </c>
      <c r="K36" s="26" t="s">
        <v>320</v>
      </c>
    </row>
    <row r="37" ht="54.75" customHeight="1" spans="1:11">
      <c r="A37" s="107"/>
      <c r="B37" s="108"/>
      <c r="C37" s="107"/>
      <c r="D37" s="30" t="s">
        <v>254</v>
      </c>
      <c r="E37" s="30" t="s">
        <v>255</v>
      </c>
      <c r="F37" s="26" t="s">
        <v>222</v>
      </c>
      <c r="G37" s="30" t="s">
        <v>256</v>
      </c>
      <c r="H37" s="26" t="s">
        <v>305</v>
      </c>
      <c r="I37" s="30" t="s">
        <v>258</v>
      </c>
      <c r="J37" s="30" t="s">
        <v>259</v>
      </c>
      <c r="K37" s="26" t="s">
        <v>320</v>
      </c>
    </row>
    <row r="38" ht="54.75" customHeight="1" spans="1:11">
      <c r="A38" s="109"/>
      <c r="B38" s="110"/>
      <c r="C38" s="109"/>
      <c r="D38" s="30" t="s">
        <v>261</v>
      </c>
      <c r="E38" s="30" t="s">
        <v>262</v>
      </c>
      <c r="F38" s="26" t="s">
        <v>222</v>
      </c>
      <c r="G38" s="30" t="s">
        <v>256</v>
      </c>
      <c r="H38" s="26" t="s">
        <v>277</v>
      </c>
      <c r="I38" s="30" t="s">
        <v>258</v>
      </c>
      <c r="J38" s="30" t="s">
        <v>259</v>
      </c>
      <c r="K38" s="26" t="s">
        <v>320</v>
      </c>
    </row>
    <row r="39" ht="54.75" customHeight="1" spans="1:11">
      <c r="A39" s="106" t="s">
        <v>322</v>
      </c>
      <c r="B39" s="106" t="s">
        <v>227</v>
      </c>
      <c r="C39" s="106" t="s">
        <v>323</v>
      </c>
      <c r="D39" s="30" t="s">
        <v>247</v>
      </c>
      <c r="E39" s="30" t="s">
        <v>272</v>
      </c>
      <c r="F39" s="26" t="s">
        <v>324</v>
      </c>
      <c r="G39" s="30" t="s">
        <v>250</v>
      </c>
      <c r="H39" s="26" t="s">
        <v>103</v>
      </c>
      <c r="I39" s="30" t="s">
        <v>325</v>
      </c>
      <c r="J39" s="30" t="s">
        <v>253</v>
      </c>
      <c r="K39" s="26" t="s">
        <v>326</v>
      </c>
    </row>
    <row r="40" ht="54.75" customHeight="1" spans="1:11">
      <c r="A40" s="107"/>
      <c r="B40" s="108"/>
      <c r="C40" s="107"/>
      <c r="D40" s="30" t="s">
        <v>254</v>
      </c>
      <c r="E40" s="30" t="s">
        <v>255</v>
      </c>
      <c r="F40" s="26" t="s">
        <v>326</v>
      </c>
      <c r="G40" s="30" t="s">
        <v>250</v>
      </c>
      <c r="H40" s="26" t="s">
        <v>257</v>
      </c>
      <c r="I40" s="30" t="s">
        <v>258</v>
      </c>
      <c r="J40" s="30" t="s">
        <v>259</v>
      </c>
      <c r="K40" s="26" t="s">
        <v>326</v>
      </c>
    </row>
    <row r="41" ht="54.75" customHeight="1" spans="1:11">
      <c r="A41" s="109"/>
      <c r="B41" s="110"/>
      <c r="C41" s="109"/>
      <c r="D41" s="30" t="s">
        <v>261</v>
      </c>
      <c r="E41" s="30" t="s">
        <v>262</v>
      </c>
      <c r="F41" s="26" t="s">
        <v>314</v>
      </c>
      <c r="G41" s="30" t="s">
        <v>256</v>
      </c>
      <c r="H41" s="26" t="s">
        <v>257</v>
      </c>
      <c r="I41" s="30" t="s">
        <v>258</v>
      </c>
      <c r="J41" s="30" t="s">
        <v>259</v>
      </c>
      <c r="K41" s="26" t="s">
        <v>326</v>
      </c>
    </row>
  </sheetData>
  <mergeCells count="35">
    <mergeCell ref="A2:K2"/>
    <mergeCell ref="A3:I3"/>
    <mergeCell ref="A8:A10"/>
    <mergeCell ref="A11:A13"/>
    <mergeCell ref="A14:A16"/>
    <mergeCell ref="A17:A19"/>
    <mergeCell ref="A20:A22"/>
    <mergeCell ref="A23:A25"/>
    <mergeCell ref="A26:A29"/>
    <mergeCell ref="A30:A32"/>
    <mergeCell ref="A33:A35"/>
    <mergeCell ref="A36:A38"/>
    <mergeCell ref="A39:A41"/>
    <mergeCell ref="B8:B10"/>
    <mergeCell ref="B11:B13"/>
    <mergeCell ref="B14:B16"/>
    <mergeCell ref="B17:B19"/>
    <mergeCell ref="B20:B22"/>
    <mergeCell ref="B23:B25"/>
    <mergeCell ref="B26:B29"/>
    <mergeCell ref="B30:B32"/>
    <mergeCell ref="B33:B35"/>
    <mergeCell ref="B36:B38"/>
    <mergeCell ref="B39:B41"/>
    <mergeCell ref="C8:C10"/>
    <mergeCell ref="C11:C13"/>
    <mergeCell ref="C14:C16"/>
    <mergeCell ref="C17:C19"/>
    <mergeCell ref="C20:C22"/>
    <mergeCell ref="C23:C25"/>
    <mergeCell ref="C26:C29"/>
    <mergeCell ref="C30:C32"/>
    <mergeCell ref="C33:C35"/>
    <mergeCell ref="C36:C38"/>
    <mergeCell ref="C39:C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tabSelected="1" workbookViewId="0">
      <selection activeCell="A6" sqref="A6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327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235</v>
      </c>
      <c r="B4" s="25" t="s">
        <v>119</v>
      </c>
      <c r="C4" s="13" t="s">
        <v>236</v>
      </c>
      <c r="D4" s="13" t="s">
        <v>237</v>
      </c>
      <c r="E4" s="13" t="s">
        <v>238</v>
      </c>
      <c r="F4" s="13" t="s">
        <v>239</v>
      </c>
      <c r="G4" s="25" t="s">
        <v>240</v>
      </c>
      <c r="H4" s="13" t="s">
        <v>241</v>
      </c>
      <c r="I4" s="25" t="s">
        <v>242</v>
      </c>
      <c r="J4" s="25" t="s">
        <v>243</v>
      </c>
      <c r="K4" s="13" t="s">
        <v>244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105" t="s">
        <v>328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136</v>
      </c>
      <c r="B7" s="30" t="s">
        <v>136</v>
      </c>
      <c r="C7" s="30" t="s">
        <v>136</v>
      </c>
      <c r="D7" s="30" t="s">
        <v>136</v>
      </c>
      <c r="E7" s="30" t="s">
        <v>136</v>
      </c>
      <c r="F7" s="26" t="s">
        <v>136</v>
      </c>
      <c r="G7" s="30" t="s">
        <v>136</v>
      </c>
      <c r="H7" s="26" t="s">
        <v>136</v>
      </c>
      <c r="I7" s="30" t="s">
        <v>136</v>
      </c>
      <c r="J7" s="30" t="s">
        <v>136</v>
      </c>
      <c r="K7" s="26" t="s">
        <v>136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7" sqref="A7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329</v>
      </c>
      <c r="B2" s="90" t="s">
        <v>330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331</v>
      </c>
      <c r="B4" s="95" t="s">
        <v>51</v>
      </c>
      <c r="C4" s="94" t="s">
        <v>52</v>
      </c>
      <c r="D4" s="40" t="s">
        <v>332</v>
      </c>
      <c r="E4" s="41"/>
      <c r="F4" s="49"/>
    </row>
    <row r="5" ht="18.75" customHeight="1" spans="1:6">
      <c r="A5" s="96"/>
      <c r="B5" s="97"/>
      <c r="C5" s="96"/>
      <c r="D5" s="39" t="s">
        <v>33</v>
      </c>
      <c r="E5" s="40" t="s">
        <v>53</v>
      </c>
      <c r="F5" s="39" t="s">
        <v>54</v>
      </c>
    </row>
    <row r="6" ht="18.75" customHeight="1" spans="1:6">
      <c r="A6" s="25">
        <v>1</v>
      </c>
      <c r="B6" s="98" t="s">
        <v>104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328</v>
      </c>
      <c r="B7" s="30"/>
      <c r="C7" s="30"/>
      <c r="D7" s="99" t="s">
        <v>136</v>
      </c>
      <c r="E7" s="100" t="s">
        <v>136</v>
      </c>
      <c r="F7" s="100" t="s">
        <v>136</v>
      </c>
    </row>
    <row r="8" ht="21" customHeight="1" spans="1:6">
      <c r="A8" s="30"/>
      <c r="B8" s="30" t="s">
        <v>136</v>
      </c>
      <c r="C8" s="30" t="s">
        <v>136</v>
      </c>
      <c r="D8" s="101" t="s">
        <v>136</v>
      </c>
      <c r="E8" s="102" t="s">
        <v>136</v>
      </c>
      <c r="F8" s="102" t="s">
        <v>136</v>
      </c>
    </row>
    <row r="9" ht="18.75" customHeight="1" spans="1:6">
      <c r="A9" s="103" t="s">
        <v>85</v>
      </c>
      <c r="B9" s="103" t="s">
        <v>85</v>
      </c>
      <c r="C9" s="104" t="s">
        <v>85</v>
      </c>
      <c r="D9" s="101" t="s">
        <v>136</v>
      </c>
      <c r="E9" s="102" t="s">
        <v>136</v>
      </c>
      <c r="F9" s="102" t="s">
        <v>136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A8" sqref="A8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333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110</v>
      </c>
    </row>
    <row r="4" ht="15.75" customHeight="1" spans="1:17">
      <c r="A4" s="8" t="s">
        <v>334</v>
      </c>
      <c r="B4" s="55" t="s">
        <v>335</v>
      </c>
      <c r="C4" s="55" t="s">
        <v>336</v>
      </c>
      <c r="D4" s="55" t="s">
        <v>337</v>
      </c>
      <c r="E4" s="55" t="s">
        <v>338</v>
      </c>
      <c r="F4" s="55" t="s">
        <v>339</v>
      </c>
      <c r="G4" s="10" t="s">
        <v>125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33</v>
      </c>
      <c r="H5" s="58" t="s">
        <v>36</v>
      </c>
      <c r="I5" s="58" t="s">
        <v>340</v>
      </c>
      <c r="J5" s="58" t="s">
        <v>341</v>
      </c>
      <c r="K5" s="59" t="s">
        <v>342</v>
      </c>
      <c r="L5" s="75" t="s">
        <v>40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35</v>
      </c>
      <c r="I6" s="60"/>
      <c r="J6" s="60"/>
      <c r="K6" s="61"/>
      <c r="L6" s="60" t="s">
        <v>35</v>
      </c>
      <c r="M6" s="60" t="s">
        <v>41</v>
      </c>
      <c r="N6" s="60" t="s">
        <v>134</v>
      </c>
      <c r="O6" s="77" t="s">
        <v>43</v>
      </c>
      <c r="P6" s="61" t="s">
        <v>44</v>
      </c>
      <c r="Q6" s="60" t="s">
        <v>45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328</v>
      </c>
      <c r="B8" s="64"/>
      <c r="C8" s="64"/>
      <c r="D8" s="64"/>
      <c r="E8" s="67"/>
      <c r="F8" s="65" t="s">
        <v>136</v>
      </c>
      <c r="G8" s="65" t="s">
        <v>136</v>
      </c>
      <c r="H8" s="65" t="s">
        <v>136</v>
      </c>
      <c r="I8" s="65" t="s">
        <v>136</v>
      </c>
      <c r="J8" s="65" t="s">
        <v>136</v>
      </c>
      <c r="K8" s="65" t="s">
        <v>136</v>
      </c>
      <c r="L8" s="65" t="s">
        <v>136</v>
      </c>
      <c r="M8" s="65" t="s">
        <v>136</v>
      </c>
      <c r="N8" s="65" t="s">
        <v>136</v>
      </c>
      <c r="O8" s="20" t="s">
        <v>136</v>
      </c>
      <c r="P8" s="65" t="s">
        <v>136</v>
      </c>
      <c r="Q8" s="65" t="s">
        <v>136</v>
      </c>
    </row>
    <row r="9" ht="25.5" customHeight="1" spans="1:17">
      <c r="A9" s="63" t="s">
        <v>136</v>
      </c>
      <c r="B9" s="64" t="s">
        <v>136</v>
      </c>
      <c r="C9" s="64" t="s">
        <v>136</v>
      </c>
      <c r="D9" s="64" t="s">
        <v>136</v>
      </c>
      <c r="E9" s="67" t="s">
        <v>136</v>
      </c>
      <c r="F9" s="67" t="s">
        <v>136</v>
      </c>
      <c r="G9" s="67" t="s">
        <v>136</v>
      </c>
      <c r="H9" s="67" t="s">
        <v>136</v>
      </c>
      <c r="I9" s="67" t="s">
        <v>136</v>
      </c>
      <c r="J9" s="67" t="s">
        <v>136</v>
      </c>
      <c r="K9" s="65" t="s">
        <v>136</v>
      </c>
      <c r="L9" s="67" t="s">
        <v>136</v>
      </c>
      <c r="M9" s="67" t="s">
        <v>136</v>
      </c>
      <c r="N9" s="67" t="s">
        <v>136</v>
      </c>
      <c r="O9" s="20" t="s">
        <v>136</v>
      </c>
      <c r="P9" s="65" t="s">
        <v>136</v>
      </c>
      <c r="Q9" s="67" t="s">
        <v>136</v>
      </c>
    </row>
    <row r="10" ht="21" customHeight="1" spans="1:17">
      <c r="A10" s="68" t="s">
        <v>85</v>
      </c>
      <c r="B10" s="69"/>
      <c r="C10" s="69"/>
      <c r="D10" s="69"/>
      <c r="E10" s="67"/>
      <c r="F10" s="65" t="s">
        <v>136</v>
      </c>
      <c r="G10" s="65" t="s">
        <v>136</v>
      </c>
      <c r="H10" s="65" t="s">
        <v>136</v>
      </c>
      <c r="I10" s="65" t="s">
        <v>136</v>
      </c>
      <c r="J10" s="65" t="s">
        <v>136</v>
      </c>
      <c r="K10" s="65" t="s">
        <v>136</v>
      </c>
      <c r="L10" s="65" t="s">
        <v>136</v>
      </c>
      <c r="M10" s="65" t="s">
        <v>136</v>
      </c>
      <c r="N10" s="65" t="s">
        <v>136</v>
      </c>
      <c r="O10" s="20" t="s">
        <v>136</v>
      </c>
      <c r="P10" s="65" t="s">
        <v>136</v>
      </c>
      <c r="Q10" s="65" t="s">
        <v>136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8" sqref="A8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343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110</v>
      </c>
    </row>
    <row r="4" ht="15.75" customHeight="1" spans="1:18">
      <c r="A4" s="8" t="s">
        <v>334</v>
      </c>
      <c r="B4" s="55" t="s">
        <v>344</v>
      </c>
      <c r="C4" s="55" t="s">
        <v>345</v>
      </c>
      <c r="D4" s="56" t="s">
        <v>346</v>
      </c>
      <c r="E4" s="56" t="s">
        <v>347</v>
      </c>
      <c r="F4" s="56" t="s">
        <v>348</v>
      </c>
      <c r="G4" s="56" t="s">
        <v>349</v>
      </c>
      <c r="H4" s="10" t="s">
        <v>125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33</v>
      </c>
      <c r="I5" s="58" t="s">
        <v>36</v>
      </c>
      <c r="J5" s="58" t="s">
        <v>340</v>
      </c>
      <c r="K5" s="58" t="s">
        <v>341</v>
      </c>
      <c r="L5" s="59" t="s">
        <v>342</v>
      </c>
      <c r="M5" s="75" t="s">
        <v>350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35</v>
      </c>
      <c r="J6" s="60"/>
      <c r="K6" s="60"/>
      <c r="L6" s="61"/>
      <c r="M6" s="60" t="s">
        <v>35</v>
      </c>
      <c r="N6" s="60" t="s">
        <v>41</v>
      </c>
      <c r="O6" s="60" t="s">
        <v>134</v>
      </c>
      <c r="P6" s="77" t="s">
        <v>43</v>
      </c>
      <c r="Q6" s="61" t="s">
        <v>44</v>
      </c>
      <c r="R6" s="60" t="s">
        <v>45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328</v>
      </c>
      <c r="B8" s="64"/>
      <c r="C8" s="64"/>
      <c r="D8" s="65"/>
      <c r="E8" s="65"/>
      <c r="F8" s="65"/>
      <c r="G8" s="65"/>
      <c r="H8" s="65" t="s">
        <v>136</v>
      </c>
      <c r="I8" s="65" t="s">
        <v>136</v>
      </c>
      <c r="J8" s="65" t="s">
        <v>136</v>
      </c>
      <c r="K8" s="65" t="s">
        <v>136</v>
      </c>
      <c r="L8" s="65" t="s">
        <v>136</v>
      </c>
      <c r="M8" s="65" t="s">
        <v>136</v>
      </c>
      <c r="N8" s="65" t="s">
        <v>136</v>
      </c>
      <c r="O8" s="65" t="s">
        <v>136</v>
      </c>
      <c r="P8" s="20" t="s">
        <v>136</v>
      </c>
      <c r="Q8" s="65" t="s">
        <v>136</v>
      </c>
      <c r="R8" s="65" t="s">
        <v>136</v>
      </c>
    </row>
    <row r="9" ht="49.5" customHeight="1" spans="1:18">
      <c r="A9" s="63" t="s">
        <v>136</v>
      </c>
      <c r="B9" s="64" t="s">
        <v>136</v>
      </c>
      <c r="C9" s="64" t="s">
        <v>136</v>
      </c>
      <c r="D9" s="66" t="s">
        <v>136</v>
      </c>
      <c r="E9" s="66" t="s">
        <v>136</v>
      </c>
      <c r="F9" s="66" t="s">
        <v>136</v>
      </c>
      <c r="G9" s="66" t="s">
        <v>136</v>
      </c>
      <c r="H9" s="67" t="s">
        <v>136</v>
      </c>
      <c r="I9" s="67" t="s">
        <v>136</v>
      </c>
      <c r="J9" s="67" t="s">
        <v>136</v>
      </c>
      <c r="K9" s="67" t="s">
        <v>136</v>
      </c>
      <c r="L9" s="65" t="s">
        <v>136</v>
      </c>
      <c r="M9" s="67" t="s">
        <v>136</v>
      </c>
      <c r="N9" s="67" t="s">
        <v>136</v>
      </c>
      <c r="O9" s="67" t="s">
        <v>136</v>
      </c>
      <c r="P9" s="20" t="s">
        <v>136</v>
      </c>
      <c r="Q9" s="65" t="s">
        <v>136</v>
      </c>
      <c r="R9" s="67" t="s">
        <v>136</v>
      </c>
    </row>
    <row r="10" ht="21" customHeight="1" spans="1:18">
      <c r="A10" s="68" t="s">
        <v>85</v>
      </c>
      <c r="B10" s="69"/>
      <c r="C10" s="70"/>
      <c r="D10" s="65"/>
      <c r="E10" s="65"/>
      <c r="F10" s="65"/>
      <c r="G10" s="65"/>
      <c r="H10" s="65" t="s">
        <v>136</v>
      </c>
      <c r="I10" s="65" t="s">
        <v>136</v>
      </c>
      <c r="J10" s="65" t="s">
        <v>136</v>
      </c>
      <c r="K10" s="65" t="s">
        <v>136</v>
      </c>
      <c r="L10" s="65" t="s">
        <v>136</v>
      </c>
      <c r="M10" s="65" t="s">
        <v>136</v>
      </c>
      <c r="N10" s="65" t="s">
        <v>136</v>
      </c>
      <c r="O10" s="65" t="s">
        <v>136</v>
      </c>
      <c r="P10" s="20" t="s">
        <v>136</v>
      </c>
      <c r="Q10" s="65" t="s">
        <v>136</v>
      </c>
      <c r="R10" s="65" t="s">
        <v>136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A7" sqref="A7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351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110</v>
      </c>
    </row>
    <row r="4" ht="19.5" customHeight="1" spans="1:12">
      <c r="A4" s="39" t="s">
        <v>352</v>
      </c>
      <c r="B4" s="40" t="s">
        <v>125</v>
      </c>
      <c r="C4" s="41"/>
      <c r="D4" s="41"/>
      <c r="E4" s="40" t="s">
        <v>353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33</v>
      </c>
      <c r="C5" s="8" t="s">
        <v>36</v>
      </c>
      <c r="D5" s="44" t="s">
        <v>354</v>
      </c>
      <c r="E5" s="45" t="s">
        <v>355</v>
      </c>
      <c r="F5" s="45" t="s">
        <v>355</v>
      </c>
      <c r="G5" s="45" t="s">
        <v>355</v>
      </c>
      <c r="H5" s="45" t="s">
        <v>355</v>
      </c>
      <c r="I5" s="45" t="s">
        <v>355</v>
      </c>
      <c r="J5" s="45" t="s">
        <v>355</v>
      </c>
      <c r="K5" s="45" t="s">
        <v>355</v>
      </c>
      <c r="L5" s="45" t="s">
        <v>355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328</v>
      </c>
      <c r="B7" s="20" t="s">
        <v>136</v>
      </c>
      <c r="C7" s="20" t="s">
        <v>136</v>
      </c>
      <c r="D7" s="47" t="s">
        <v>136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136</v>
      </c>
      <c r="B8" s="20" t="s">
        <v>136</v>
      </c>
      <c r="C8" s="20" t="s">
        <v>136</v>
      </c>
      <c r="D8" s="47" t="s">
        <v>136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6" sqref="A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356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235</v>
      </c>
      <c r="B4" s="25" t="s">
        <v>119</v>
      </c>
      <c r="C4" s="13" t="s">
        <v>236</v>
      </c>
      <c r="D4" s="13" t="s">
        <v>237</v>
      </c>
      <c r="E4" s="13" t="s">
        <v>238</v>
      </c>
      <c r="F4" s="13" t="s">
        <v>239</v>
      </c>
      <c r="G4" s="25" t="s">
        <v>240</v>
      </c>
      <c r="H4" s="13" t="s">
        <v>241</v>
      </c>
      <c r="I4" s="25" t="s">
        <v>242</v>
      </c>
      <c r="J4" s="25" t="s">
        <v>243</v>
      </c>
      <c r="K4" s="13" t="s">
        <v>244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328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136</v>
      </c>
      <c r="B7" s="30" t="s">
        <v>136</v>
      </c>
      <c r="C7" s="30" t="s">
        <v>136</v>
      </c>
      <c r="D7" s="30" t="s">
        <v>136</v>
      </c>
      <c r="E7" s="30" t="s">
        <v>136</v>
      </c>
      <c r="F7" s="26" t="s">
        <v>136</v>
      </c>
      <c r="G7" s="30" t="s">
        <v>136</v>
      </c>
      <c r="H7" s="26" t="s">
        <v>136</v>
      </c>
      <c r="I7" s="30" t="s">
        <v>136</v>
      </c>
      <c r="J7" s="30" t="s">
        <v>136</v>
      </c>
      <c r="K7" s="26" t="s">
        <v>136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7" sqref="A7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357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331</v>
      </c>
      <c r="B4" s="8" t="s">
        <v>358</v>
      </c>
      <c r="C4" s="8" t="s">
        <v>359</v>
      </c>
      <c r="D4" s="8" t="s">
        <v>360</v>
      </c>
      <c r="E4" s="8" t="s">
        <v>361</v>
      </c>
      <c r="F4" s="9" t="s">
        <v>362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338</v>
      </c>
      <c r="G5" s="13" t="s">
        <v>363</v>
      </c>
      <c r="H5" s="13" t="s">
        <v>364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328</v>
      </c>
      <c r="B7" s="14" t="s">
        <v>136</v>
      </c>
      <c r="C7" s="14" t="s">
        <v>136</v>
      </c>
      <c r="D7" s="14" t="s">
        <v>136</v>
      </c>
      <c r="E7" s="14" t="s">
        <v>136</v>
      </c>
      <c r="F7" s="15" t="s">
        <v>136</v>
      </c>
      <c r="G7" s="16" t="s">
        <v>136</v>
      </c>
      <c r="H7" s="16" t="s">
        <v>136</v>
      </c>
    </row>
    <row r="8" ht="24" customHeight="1" spans="1:8">
      <c r="A8" s="17" t="s">
        <v>33</v>
      </c>
      <c r="B8" s="18"/>
      <c r="C8" s="18"/>
      <c r="D8" s="18"/>
      <c r="E8" s="18"/>
      <c r="F8" s="19" t="s">
        <v>136</v>
      </c>
      <c r="G8" s="20"/>
      <c r="H8" s="20" t="s">
        <v>136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阿瑞</cp:lastModifiedBy>
  <dcterms:created xsi:type="dcterms:W3CDTF">2022-03-02T02:46:00Z</dcterms:created>
  <dcterms:modified xsi:type="dcterms:W3CDTF">2022-12-08T02:30:57Z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2AC712AB76624DA4863B115A4874C95E</vt:lpwstr>
  </property>
  <property fmtid="{D5CDD505-2E9C-101B-9397-08002B2CF9AE}" pid="3" name="KSOProductBuildVer">
    <vt:lpwstr>2052-11.1.0.12763</vt:lpwstr>
  </property>
</Properties>
</file>